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华东&amp;浙大" sheetId="4" r:id="rId1"/>
    <sheet name="深圳大区" sheetId="3" r:id="rId2"/>
  </sheets>
  <calcPr calcId="152511" concurrentCalc="0"/>
</workbook>
</file>

<file path=xl/calcChain.xml><?xml version="1.0" encoding="utf-8"?>
<calcChain xmlns="http://schemas.openxmlformats.org/spreadsheetml/2006/main">
  <c r="Z40" i="4" l="1"/>
  <c r="X40" i="4"/>
  <c r="F40" i="4"/>
  <c r="H40" i="4"/>
  <c r="J40" i="4"/>
  <c r="L40" i="4"/>
  <c r="N40" i="4"/>
  <c r="V40" i="4"/>
  <c r="Z39" i="4"/>
  <c r="X39" i="4"/>
  <c r="F39" i="4"/>
  <c r="H39" i="4"/>
  <c r="J39" i="4"/>
  <c r="L39" i="4"/>
  <c r="N39" i="4"/>
  <c r="V39" i="4"/>
  <c r="F38" i="4"/>
  <c r="H38" i="4"/>
  <c r="J38" i="4"/>
  <c r="L38" i="4"/>
  <c r="Z37" i="4"/>
  <c r="X37" i="4"/>
  <c r="F37" i="4"/>
  <c r="H37" i="4"/>
  <c r="J37" i="4"/>
  <c r="L37" i="4"/>
  <c r="N37" i="4"/>
  <c r="V37" i="4"/>
  <c r="Z36" i="4"/>
  <c r="X36" i="4"/>
  <c r="N36" i="4"/>
  <c r="V36" i="4"/>
  <c r="Z35" i="4"/>
  <c r="X35" i="4"/>
  <c r="F35" i="4"/>
  <c r="H35" i="4"/>
  <c r="J35" i="4"/>
  <c r="L35" i="4"/>
  <c r="N35" i="4"/>
  <c r="V35" i="4"/>
  <c r="Z34" i="4"/>
  <c r="X34" i="4"/>
  <c r="F34" i="4"/>
  <c r="H34" i="4"/>
  <c r="J34" i="4"/>
  <c r="L34" i="4"/>
  <c r="N34" i="4"/>
  <c r="V34" i="4"/>
  <c r="Z33" i="4"/>
  <c r="X33" i="4"/>
  <c r="F33" i="4"/>
  <c r="H33" i="4"/>
  <c r="J33" i="4"/>
  <c r="L33" i="4"/>
  <c r="N33" i="4"/>
  <c r="V33" i="4"/>
  <c r="Z32" i="4"/>
  <c r="X32" i="4"/>
  <c r="F32" i="4"/>
  <c r="H32" i="4"/>
  <c r="J32" i="4"/>
  <c r="L32" i="4"/>
  <c r="N32" i="4"/>
  <c r="V32" i="4"/>
  <c r="Z31" i="4"/>
  <c r="X31" i="4"/>
  <c r="F31" i="4"/>
  <c r="H31" i="4"/>
  <c r="J31" i="4"/>
  <c r="L31" i="4"/>
  <c r="N31" i="4"/>
  <c r="V31" i="4"/>
  <c r="Z30" i="4"/>
  <c r="X30" i="4"/>
  <c r="F30" i="4"/>
  <c r="H30" i="4"/>
  <c r="J30" i="4"/>
  <c r="L30" i="4"/>
  <c r="N30" i="4"/>
  <c r="V30" i="4"/>
  <c r="Z29" i="4"/>
  <c r="X29" i="4"/>
  <c r="F29" i="4"/>
  <c r="H29" i="4"/>
  <c r="J29" i="4"/>
  <c r="L29" i="4"/>
  <c r="N29" i="4"/>
  <c r="V29" i="4"/>
  <c r="Z28" i="4"/>
  <c r="X28" i="4"/>
  <c r="N28" i="4"/>
  <c r="V28" i="4"/>
  <c r="Z27" i="4"/>
  <c r="X27" i="4"/>
  <c r="N27" i="4"/>
  <c r="Z26" i="4"/>
  <c r="X26" i="4"/>
  <c r="L26" i="4"/>
  <c r="N26" i="4"/>
  <c r="V26" i="4"/>
  <c r="F26" i="4"/>
  <c r="H26" i="4"/>
  <c r="Z25" i="4"/>
  <c r="X25" i="4"/>
  <c r="F25" i="4"/>
  <c r="H25" i="4"/>
  <c r="J25" i="4"/>
  <c r="L25" i="4"/>
  <c r="N25" i="4"/>
  <c r="V25" i="4"/>
  <c r="Z24" i="4"/>
  <c r="X24" i="4"/>
  <c r="F24" i="4"/>
  <c r="H24" i="4"/>
  <c r="J24" i="4"/>
  <c r="L24" i="4"/>
  <c r="N24" i="4"/>
  <c r="V24" i="4"/>
  <c r="Z23" i="4"/>
  <c r="X23" i="4"/>
  <c r="F23" i="4"/>
  <c r="H23" i="4"/>
  <c r="J23" i="4"/>
  <c r="L23" i="4"/>
  <c r="N23" i="4"/>
  <c r="V23" i="4"/>
  <c r="Z22" i="4"/>
  <c r="X22" i="4"/>
  <c r="F22" i="4"/>
  <c r="H22" i="4"/>
  <c r="J22" i="4"/>
  <c r="L22" i="4"/>
  <c r="N22" i="4"/>
  <c r="V22" i="4"/>
  <c r="Z21" i="4"/>
  <c r="X21" i="4"/>
  <c r="F21" i="4"/>
  <c r="H21" i="4"/>
  <c r="J21" i="4"/>
  <c r="L21" i="4"/>
  <c r="N21" i="4"/>
  <c r="V21" i="4"/>
  <c r="X20" i="4"/>
  <c r="N20" i="4"/>
  <c r="V20" i="4"/>
  <c r="Z18" i="4"/>
  <c r="X18" i="4"/>
  <c r="N18" i="4"/>
  <c r="V18" i="4"/>
  <c r="Z17" i="4"/>
  <c r="X17" i="4"/>
  <c r="N17" i="4"/>
  <c r="V17" i="4"/>
  <c r="Z16" i="4"/>
  <c r="X16" i="4"/>
  <c r="N16" i="4"/>
  <c r="V16" i="4"/>
  <c r="Z15" i="4"/>
  <c r="X15" i="4"/>
  <c r="F15" i="4"/>
  <c r="H15" i="4"/>
  <c r="J15" i="4"/>
  <c r="L15" i="4"/>
  <c r="N15" i="4"/>
  <c r="V15" i="4"/>
  <c r="Z14" i="4"/>
  <c r="X14" i="4"/>
  <c r="F14" i="4"/>
  <c r="H14" i="4"/>
  <c r="J14" i="4"/>
  <c r="L14" i="4"/>
  <c r="N14" i="4"/>
  <c r="V14" i="4"/>
  <c r="Z13" i="4"/>
  <c r="X13" i="4"/>
  <c r="F13" i="4"/>
  <c r="H13" i="4"/>
  <c r="J13" i="4"/>
  <c r="L13" i="4"/>
  <c r="N13" i="4"/>
  <c r="V13" i="4"/>
  <c r="Z12" i="4"/>
  <c r="X12" i="4"/>
  <c r="F12" i="4"/>
  <c r="H12" i="4"/>
  <c r="J12" i="4"/>
  <c r="L12" i="4"/>
  <c r="N12" i="4"/>
  <c r="V12" i="4"/>
  <c r="Z11" i="4"/>
  <c r="X11" i="4"/>
  <c r="F11" i="4"/>
  <c r="H11" i="4"/>
  <c r="J11" i="4"/>
  <c r="L11" i="4"/>
  <c r="N11" i="4"/>
  <c r="V11" i="4"/>
  <c r="Z10" i="4"/>
  <c r="X10" i="4"/>
  <c r="F10" i="4"/>
  <c r="H10" i="4"/>
  <c r="J10" i="4"/>
  <c r="L10" i="4"/>
  <c r="N10" i="4"/>
  <c r="V10" i="4"/>
  <c r="Z9" i="4"/>
  <c r="X9" i="4"/>
  <c r="F9" i="4"/>
  <c r="H9" i="4"/>
  <c r="J9" i="4"/>
  <c r="L9" i="4"/>
  <c r="N9" i="4"/>
  <c r="V9" i="4"/>
  <c r="Z8" i="4"/>
  <c r="X8" i="4"/>
  <c r="F8" i="4"/>
  <c r="H8" i="4"/>
  <c r="J8" i="4"/>
  <c r="L8" i="4"/>
  <c r="N8" i="4"/>
  <c r="V8" i="4"/>
  <c r="Z7" i="4"/>
  <c r="X7" i="4"/>
  <c r="F7" i="4"/>
  <c r="H7" i="4"/>
  <c r="J7" i="4"/>
  <c r="L7" i="4"/>
  <c r="N7" i="4"/>
  <c r="V7" i="4"/>
  <c r="Z6" i="4"/>
  <c r="X6" i="4"/>
  <c r="F6" i="4"/>
  <c r="H6" i="4"/>
  <c r="J6" i="4"/>
  <c r="L6" i="4"/>
  <c r="N6" i="4"/>
  <c r="V6" i="4"/>
  <c r="Z5" i="4"/>
  <c r="X5" i="4"/>
  <c r="F5" i="4"/>
  <c r="H5" i="4"/>
  <c r="J5" i="4"/>
  <c r="L5" i="4"/>
  <c r="N5" i="4"/>
  <c r="V5" i="4"/>
  <c r="Z4" i="4"/>
  <c r="X4" i="4"/>
  <c r="F4" i="4"/>
  <c r="H4" i="4"/>
  <c r="J4" i="4"/>
  <c r="L4" i="4"/>
  <c r="N4" i="4"/>
  <c r="V4" i="4"/>
  <c r="Z3" i="4"/>
  <c r="X3" i="4"/>
  <c r="F3" i="4"/>
  <c r="H3" i="4"/>
  <c r="J3" i="4"/>
  <c r="L3" i="4"/>
  <c r="N3" i="4"/>
  <c r="V3" i="4"/>
</calcChain>
</file>

<file path=xl/sharedStrings.xml><?xml version="1.0" encoding="utf-8"?>
<sst xmlns="http://schemas.openxmlformats.org/spreadsheetml/2006/main" count="525" uniqueCount="170">
  <si>
    <t>序号</t>
  </si>
  <si>
    <t>内容</t>
  </si>
  <si>
    <t>开票标准</t>
  </si>
  <si>
    <t>发票（须与报关单一致）</t>
    <phoneticPr fontId="5" type="noConversion"/>
  </si>
  <si>
    <t>收票判断结果</t>
  </si>
  <si>
    <t>例外情况</t>
  </si>
  <si>
    <t>备注</t>
  </si>
  <si>
    <t>品名</t>
    <phoneticPr fontId="5" type="noConversion"/>
  </si>
  <si>
    <t>品名A</t>
  </si>
  <si>
    <t>品名B</t>
  </si>
  <si>
    <t>×</t>
  </si>
  <si>
    <t>品名B（A）</t>
  </si>
  <si>
    <t>√</t>
    <phoneticPr fontId="5" type="noConversion"/>
  </si>
  <si>
    <r>
      <t>东莞一达通</t>
    </r>
    <r>
      <rPr>
        <sz val="12"/>
        <rFont val="仿宋"/>
        <family val="3"/>
      </rPr>
      <t xml:space="preserve">：×
</t>
    </r>
    <r>
      <rPr>
        <sz val="12"/>
        <color indexed="10"/>
        <rFont val="仿宋"/>
        <family val="3"/>
      </rPr>
      <t>重庆一达通</t>
    </r>
    <r>
      <rPr>
        <sz val="12"/>
        <rFont val="仿宋"/>
        <family val="3"/>
      </rPr>
      <t>：×（商品名称前后不能有空格）</t>
    </r>
    <phoneticPr fontId="5" type="noConversion"/>
  </si>
  <si>
    <t>型号</t>
    <phoneticPr fontId="5" type="noConversion"/>
  </si>
  <si>
    <t>有型号</t>
  </si>
  <si>
    <t>无型号</t>
  </si>
  <si>
    <t xml:space="preserve"> </t>
    <phoneticPr fontId="5" type="noConversion"/>
  </si>
  <si>
    <t>型号A</t>
  </si>
  <si>
    <t>型号B</t>
  </si>
  <si>
    <t>无型号</t>
    <phoneticPr fontId="5" type="noConversion"/>
  </si>
  <si>
    <t>√</t>
  </si>
  <si>
    <r>
      <t>东莞一达通</t>
    </r>
    <r>
      <rPr>
        <sz val="12"/>
        <rFont val="仿宋"/>
        <family val="3"/>
      </rPr>
      <t>：×</t>
    </r>
  </si>
  <si>
    <t>参数</t>
  </si>
  <si>
    <t>需备注详细参数</t>
  </si>
  <si>
    <t>未开参数</t>
  </si>
  <si>
    <t>适用于平板电脑、液晶显示器、数码相机、路由器、木质家具等五类产品</t>
  </si>
  <si>
    <t>不需备注详细参数</t>
  </si>
  <si>
    <t>有参数</t>
  </si>
  <si>
    <t>数量</t>
    <phoneticPr fontId="5" type="noConversion"/>
  </si>
  <si>
    <t>100千克或100平方米</t>
  </si>
  <si>
    <t>99.9千克或99.9平方米</t>
  </si>
  <si>
    <r>
      <t>东莞一达通：</t>
    </r>
    <r>
      <rPr>
        <sz val="12"/>
        <rFont val="仿宋"/>
        <family val="3"/>
      </rPr>
      <t>×</t>
    </r>
  </si>
  <si>
    <t>少开的征内销税，多开的不退税,数量的小数点不能超四位</t>
  </si>
  <si>
    <t>100个或100台</t>
  </si>
  <si>
    <t>99.9个或99.9台</t>
  </si>
  <si>
    <t>单价</t>
  </si>
  <si>
    <t>单价A</t>
  </si>
  <si>
    <t>单价B</t>
  </si>
  <si>
    <t>必须与供货合作合同保持一致</t>
  </si>
  <si>
    <t>价税合计</t>
  </si>
  <si>
    <t>金额A</t>
  </si>
  <si>
    <t>金额B</t>
  </si>
  <si>
    <t>单位</t>
  </si>
  <si>
    <t>个、条、块、片、支、台</t>
  </si>
  <si>
    <t>PCS</t>
  </si>
  <si>
    <t>米、台、千克、码、</t>
  </si>
  <si>
    <t>M、SET、公斤/KG、Y</t>
  </si>
  <si>
    <t>对、套、箱、盒</t>
  </si>
  <si>
    <t>有单位</t>
  </si>
  <si>
    <t>无单位</t>
  </si>
  <si>
    <t>销货方</t>
  </si>
  <si>
    <t>销货方名称A</t>
  </si>
  <si>
    <t>销货方名称B</t>
  </si>
  <si>
    <t>须与合同销货方信息一致</t>
  </si>
  <si>
    <t>开户行A及账号A</t>
  </si>
  <si>
    <t>开户行A或账号A</t>
  </si>
  <si>
    <t>纳税人识别号A</t>
  </si>
  <si>
    <t>纳税人识别号B</t>
  </si>
  <si>
    <t>地址A及电话A</t>
  </si>
  <si>
    <t>地址A或电话A</t>
  </si>
  <si>
    <t>购货方</t>
  </si>
  <si>
    <t>购货方名称A</t>
  </si>
  <si>
    <t>购货方名称B</t>
  </si>
  <si>
    <t>须与一达通子公司信息一致</t>
  </si>
  <si>
    <t>发票专用章</t>
    <phoneticPr fontId="5" type="noConversion"/>
  </si>
  <si>
    <t>要求盖一个清晰的发票专用章</t>
    <phoneticPr fontId="5" type="noConversion"/>
  </si>
  <si>
    <t>旧章或者旧版发票专用章旁边盖新章</t>
  </si>
  <si>
    <t>需重开并盖上新版发票专用章</t>
  </si>
  <si>
    <t>开票人名称或纳税识别号较模糊</t>
  </si>
  <si>
    <t>需重盖一个清晰的发票专用章</t>
  </si>
  <si>
    <t>盖章超过2枚</t>
  </si>
  <si>
    <t>财务专用章或公章旁边盖发票专用章</t>
  </si>
  <si>
    <t>发票签字栏</t>
    <phoneticPr fontId="5" type="noConversion"/>
  </si>
  <si>
    <t>收款人、复核、开票人</t>
    <phoneticPr fontId="5" type="noConversion"/>
  </si>
  <si>
    <t>其中一项为空</t>
  </si>
  <si>
    <t>东莞/河北一达通：×（河北不允许盖名字章）</t>
    <phoneticPr fontId="5" type="noConversion"/>
  </si>
  <si>
    <t>密码区</t>
  </si>
  <si>
    <t>要求密码区字符打印清晰且在密码区范围内</t>
  </si>
  <si>
    <t>密码在密码框，不模糊。</t>
  </si>
  <si>
    <t>备注栏</t>
  </si>
  <si>
    <t>订单号A</t>
  </si>
  <si>
    <t>订单号B</t>
  </si>
  <si>
    <t>须与报关单一致</t>
  </si>
  <si>
    <t>空</t>
  </si>
  <si>
    <t>内容</t>
    <phoneticPr fontId="1" type="noConversion"/>
  </si>
  <si>
    <t>报关单</t>
    <phoneticPr fontId="1" type="noConversion"/>
  </si>
  <si>
    <t>发票</t>
    <phoneticPr fontId="1" type="noConversion"/>
  </si>
  <si>
    <t>收票标准（各子公司）</t>
    <phoneticPr fontId="1" type="noConversion"/>
  </si>
  <si>
    <t>常州</t>
    <phoneticPr fontId="1" type="noConversion"/>
  </si>
  <si>
    <t>补充资料</t>
    <phoneticPr fontId="1" type="noConversion"/>
  </si>
  <si>
    <t>无锡</t>
    <phoneticPr fontId="1" type="noConversion"/>
  </si>
  <si>
    <t>南京</t>
    <phoneticPr fontId="1" type="noConversion"/>
  </si>
  <si>
    <t>江苏</t>
    <phoneticPr fontId="1" type="noConversion"/>
  </si>
  <si>
    <t>南通</t>
    <phoneticPr fontId="1" type="noConversion"/>
  </si>
  <si>
    <t>上海</t>
    <phoneticPr fontId="1" type="noConversion"/>
  </si>
  <si>
    <t>义乌</t>
    <phoneticPr fontId="1" type="noConversion"/>
  </si>
  <si>
    <t>温州</t>
    <phoneticPr fontId="1" type="noConversion"/>
  </si>
  <si>
    <t>宁波</t>
    <phoneticPr fontId="1" type="noConversion"/>
  </si>
  <si>
    <t>安徽</t>
    <phoneticPr fontId="1" type="noConversion"/>
  </si>
  <si>
    <t>嘉兴</t>
    <phoneticPr fontId="1" type="noConversion"/>
  </si>
  <si>
    <t>浙江</t>
    <phoneticPr fontId="1" type="noConversion"/>
  </si>
  <si>
    <t>购货方名称</t>
    <phoneticPr fontId="1" type="noConversion"/>
  </si>
  <si>
    <t>A</t>
    <phoneticPr fontId="1" type="noConversion"/>
  </si>
  <si>
    <t>√</t>
    <phoneticPr fontId="1" type="noConversion"/>
  </si>
  <si>
    <t>B（错字、多字、少字）</t>
    <phoneticPr fontId="1" type="noConversion"/>
  </si>
  <si>
    <t>×</t>
    <phoneticPr fontId="1" type="noConversion"/>
  </si>
  <si>
    <t>购货方纳税人识别号</t>
    <phoneticPr fontId="1" type="noConversion"/>
  </si>
  <si>
    <t>购货方地址</t>
    <phoneticPr fontId="1" type="noConversion"/>
  </si>
  <si>
    <t>注册地址</t>
    <phoneticPr fontId="1" type="noConversion"/>
  </si>
  <si>
    <t>地址栏有错别字、多字、漏字的视情况收票，收票前需要提醒客户修改防伪税控系统地址</t>
    <phoneticPr fontId="1" type="noConversion"/>
  </si>
  <si>
    <t>非注册地</t>
    <phoneticPr fontId="1" type="noConversion"/>
  </si>
  <si>
    <t>品名</t>
    <phoneticPr fontId="1" type="noConversion"/>
  </si>
  <si>
    <t>ABC</t>
    <phoneticPr fontId="1" type="noConversion"/>
  </si>
  <si>
    <t>ABC（成分、规格、数量等）</t>
    <phoneticPr fontId="1" type="noConversion"/>
  </si>
  <si>
    <t>1.进货增值税专用发票  2.出口普通发票  3.报关单   4.税局要求的其他资料   5.情况说明</t>
    <phoneticPr fontId="1" type="noConversion"/>
  </si>
  <si>
    <t>CBA</t>
    <phoneticPr fontId="1" type="noConversion"/>
  </si>
  <si>
    <t>CBA(备注栏备注ABC=CBA)</t>
    <phoneticPr fontId="1" type="noConversion"/>
  </si>
  <si>
    <t>ABC（1、2、3）</t>
    <phoneticPr fontId="1" type="noConversion"/>
  </si>
  <si>
    <t>ABC(1)、ABC(2)、ABC(3)</t>
    <phoneticPr fontId="1" type="noConversion"/>
  </si>
  <si>
    <t>"ABC"（不同品名、同一意思）</t>
    <phoneticPr fontId="1" type="noConversion"/>
  </si>
  <si>
    <t>1.进货增值税专用发票  2.出口普通发票  3.报关单   4.税局要求的其他资料   5.情况说明  6.同一种货物证明材料</t>
    <phoneticPr fontId="1" type="noConversion"/>
  </si>
  <si>
    <t>AB（错字、少字)</t>
    <phoneticPr fontId="1" type="noConversion"/>
  </si>
  <si>
    <t>国</t>
    <phoneticPr fontId="1" type="noConversion"/>
  </si>
  <si>
    <t>國(简繁体转换）</t>
    <phoneticPr fontId="1" type="noConversion"/>
  </si>
  <si>
    <t>abc</t>
    <phoneticPr fontId="1" type="noConversion"/>
  </si>
  <si>
    <t>细微差异-空格</t>
    <phoneticPr fontId="1" type="noConversion"/>
  </si>
  <si>
    <t>细微差异-标点
(例如、&amp;，）</t>
    <phoneticPr fontId="1" type="noConversion"/>
  </si>
  <si>
    <t>中英文
（例如kg&amp;千克）</t>
    <phoneticPr fontId="1" type="noConversion"/>
  </si>
  <si>
    <t>鼠标</t>
    <phoneticPr fontId="1" type="noConversion"/>
  </si>
  <si>
    <t>无线鼠标</t>
    <phoneticPr fontId="1" type="noConversion"/>
  </si>
  <si>
    <t>规格</t>
    <phoneticPr fontId="1" type="noConversion"/>
  </si>
  <si>
    <t>1-2-3</t>
    <phoneticPr fontId="1" type="noConversion"/>
  </si>
  <si>
    <t>空</t>
    <phoneticPr fontId="1" type="noConversion"/>
  </si>
  <si>
    <t>A-B-C</t>
    <phoneticPr fontId="1" type="noConversion"/>
  </si>
  <si>
    <t>数量</t>
    <phoneticPr fontId="1" type="noConversion"/>
  </si>
  <si>
    <t>1</t>
    <phoneticPr fontId="1" type="noConversion"/>
  </si>
  <si>
    <t>2</t>
    <phoneticPr fontId="1" type="noConversion"/>
  </si>
  <si>
    <t>单位</t>
    <phoneticPr fontId="1" type="noConversion"/>
  </si>
  <si>
    <t>KG</t>
    <phoneticPr fontId="1" type="noConversion"/>
  </si>
  <si>
    <t>kg，千克</t>
    <phoneticPr fontId="1" type="noConversion"/>
  </si>
  <si>
    <t>吨，公斤</t>
    <phoneticPr fontId="1" type="noConversion"/>
  </si>
  <si>
    <t>㎡</t>
    <phoneticPr fontId="1" type="noConversion"/>
  </si>
  <si>
    <t>m³</t>
    <phoneticPr fontId="1" type="noConversion"/>
  </si>
  <si>
    <t>单价</t>
    <phoneticPr fontId="1" type="noConversion"/>
  </si>
  <si>
    <t>0.8、1.2</t>
    <phoneticPr fontId="1" type="noConversion"/>
  </si>
  <si>
    <t>征税率</t>
    <phoneticPr fontId="1" type="noConversion"/>
  </si>
  <si>
    <t>17%</t>
    <phoneticPr fontId="1" type="noConversion"/>
  </si>
  <si>
    <t>13%</t>
    <phoneticPr fontId="1" type="noConversion"/>
  </si>
  <si>
    <t>3%</t>
    <phoneticPr fontId="1" type="noConversion"/>
  </si>
  <si>
    <t>发货单位</t>
    <phoneticPr fontId="1" type="noConversion"/>
  </si>
  <si>
    <t>B</t>
    <phoneticPr fontId="1" type="noConversion"/>
  </si>
  <si>
    <t>A(错字、少字）</t>
    <phoneticPr fontId="1" type="noConversion"/>
  </si>
  <si>
    <t>境内货源地</t>
    <phoneticPr fontId="1" type="noConversion"/>
  </si>
  <si>
    <t>杭州</t>
    <phoneticPr fontId="1" type="noConversion"/>
  </si>
  <si>
    <t>换汇成本</t>
    <phoneticPr fontId="1" type="noConversion"/>
  </si>
  <si>
    <t>4-7</t>
  </si>
  <si>
    <t>5-7</t>
  </si>
  <si>
    <t>5-7</t>
    <phoneticPr fontId="1" type="noConversion"/>
  </si>
  <si>
    <t>4-7</t>
    <phoneticPr fontId="1" type="noConversion"/>
  </si>
  <si>
    <t>5-8</t>
    <phoneticPr fontId="1" type="noConversion"/>
  </si>
  <si>
    <t>密码区</t>
    <phoneticPr fontId="1" type="noConversion"/>
  </si>
  <si>
    <t>密码50%不在密码框</t>
    <phoneticPr fontId="1" type="noConversion"/>
  </si>
  <si>
    <t>密码在密码框，模糊</t>
    <phoneticPr fontId="1" type="noConversion"/>
  </si>
  <si>
    <t>密码在密码框，不模糊</t>
    <phoneticPr fontId="1" type="noConversion"/>
  </si>
  <si>
    <t>发票章</t>
    <phoneticPr fontId="1" type="noConversion"/>
  </si>
  <si>
    <t>重复盖章（一个章不清晰，补盖）</t>
    <phoneticPr fontId="1" type="noConversion"/>
  </si>
  <si>
    <t>“五证合一”新旧税号交替</t>
    <phoneticPr fontId="1" type="noConversion"/>
  </si>
  <si>
    <t>江苏税局规则：同一报关单对应多张发票，多个品名时，计量单位不一致，直接挑过，但是像这种同一报关单同一发票，同一品名的计量单位不一致，税局是不予受理退税申报的。</t>
    <phoneticPr fontId="1" type="noConversion"/>
  </si>
  <si>
    <t>一达通收票标准（华南&amp;闽汕&amp;北方&amp;中西部）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</si>
</sst>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name val="仿宋"/>
      <family val="3"/>
    </font>
    <font>
      <sz val="12"/>
      <name val="仿宋"/>
      <family val="3"/>
    </font>
    <font>
      <b/>
      <sz val="12"/>
      <name val="仿宋"/>
      <family val="3"/>
    </font>
    <font>
      <sz val="9"/>
      <name val="宋体"/>
      <family val="3"/>
      <charset val="134"/>
    </font>
    <font>
      <b/>
      <sz val="12"/>
      <color rgb="FFFF0000"/>
      <name val="仿宋"/>
      <family val="3"/>
    </font>
    <font>
      <sz val="12"/>
      <color rgb="FFFF0000"/>
      <name val="仿宋"/>
      <family val="3"/>
    </font>
    <font>
      <sz val="12"/>
      <color indexed="10"/>
      <name val="仿宋"/>
      <family val="3"/>
    </font>
    <font>
      <sz val="12"/>
      <color indexed="8"/>
      <name val="仿宋"/>
      <family val="3"/>
    </font>
    <font>
      <sz val="11"/>
      <color indexed="8"/>
      <name val="仿宋"/>
      <family val="3"/>
    </font>
    <font>
      <sz val="11"/>
      <color theme="1"/>
      <name val="仿宋"/>
      <family val="3"/>
    </font>
    <font>
      <b/>
      <sz val="8.5"/>
      <color theme="1"/>
      <name val="微软雅黑"/>
      <family val="2"/>
      <charset val="134"/>
    </font>
    <font>
      <sz val="8.5"/>
      <color theme="1"/>
      <name val="微软雅黑"/>
      <family val="2"/>
      <charset val="134"/>
    </font>
    <font>
      <b/>
      <sz val="8.5"/>
      <color rgb="FFFF0000"/>
      <name val="微软雅黑"/>
      <family val="2"/>
      <charset val="134"/>
    </font>
    <font>
      <sz val="8.5"/>
      <color rgb="FFFF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vertical="center"/>
    </xf>
    <xf numFmtId="0" fontId="13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vertical="center" wrapText="1"/>
    </xf>
    <xf numFmtId="49" fontId="13" fillId="2" borderId="8" xfId="0" applyNumberFormat="1" applyFont="1" applyFill="1" applyBorder="1" applyAlignment="1">
      <alignment vertical="center"/>
    </xf>
    <xf numFmtId="49" fontId="13" fillId="2" borderId="8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/>
    </xf>
    <xf numFmtId="49" fontId="13" fillId="0" borderId="8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/>
    </xf>
    <xf numFmtId="49" fontId="13" fillId="0" borderId="8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 wrapText="1"/>
    </xf>
    <xf numFmtId="49" fontId="13" fillId="0" borderId="8" xfId="0" applyNumberFormat="1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tabSelected="1" topLeftCell="A31" workbookViewId="0">
      <selection activeCell="E46" sqref="E46:E50"/>
    </sheetView>
  </sheetViews>
  <sheetFormatPr defaultColWidth="8.875" defaultRowHeight="13.5" x14ac:dyDescent="0.15"/>
  <cols>
    <col min="1" max="1" width="10.125" style="25" customWidth="1"/>
    <col min="2" max="2" width="7" style="28" customWidth="1"/>
    <col min="3" max="3" width="25.875" style="28" customWidth="1"/>
    <col min="4" max="4" width="4.875" style="25" customWidth="1"/>
    <col min="5" max="5" width="17.375" style="25" customWidth="1"/>
    <col min="6" max="6" width="4.625" style="27" bestFit="1" customWidth="1"/>
    <col min="7" max="7" width="7.5" style="25" bestFit="1" customWidth="1"/>
    <col min="8" max="8" width="4.625" style="27" bestFit="1" customWidth="1"/>
    <col min="9" max="9" width="7.5" style="25" bestFit="1" customWidth="1"/>
    <col min="10" max="10" width="6.375" style="27" bestFit="1" customWidth="1"/>
    <col min="11" max="11" width="7.5" style="25" bestFit="1" customWidth="1"/>
    <col min="12" max="12" width="4.625" style="27" bestFit="1" customWidth="1"/>
    <col min="13" max="13" width="7.5" style="25" bestFit="1" customWidth="1"/>
    <col min="14" max="14" width="4.625" style="25" bestFit="1" customWidth="1"/>
    <col min="15" max="15" width="7.5" style="25" bestFit="1" customWidth="1"/>
    <col min="16" max="16" width="6" style="25" bestFit="1" customWidth="1"/>
    <col min="17" max="17" width="7.5" style="25" bestFit="1" customWidth="1"/>
    <col min="18" max="18" width="4.625" style="25" bestFit="1" customWidth="1"/>
    <col min="19" max="19" width="7.5" style="25" bestFit="1" customWidth="1"/>
    <col min="20" max="20" width="6" style="25" bestFit="1" customWidth="1"/>
    <col min="21" max="21" width="7.5" style="25" bestFit="1" customWidth="1"/>
    <col min="22" max="22" width="6" style="25" bestFit="1" customWidth="1"/>
    <col min="23" max="23" width="7.5" style="25" bestFit="1" customWidth="1"/>
    <col min="24" max="24" width="6" style="25" bestFit="1" customWidth="1"/>
    <col min="25" max="25" width="7.5" style="25" bestFit="1" customWidth="1"/>
    <col min="26" max="26" width="6" style="25" bestFit="1" customWidth="1"/>
    <col min="27" max="27" width="7.5" style="25" bestFit="1" customWidth="1"/>
    <col min="28" max="16384" width="8.875" style="25"/>
  </cols>
  <sheetData>
    <row r="1" spans="1:27" ht="18" customHeight="1" x14ac:dyDescent="0.15">
      <c r="A1" s="42" t="s">
        <v>85</v>
      </c>
      <c r="B1" s="43" t="s">
        <v>86</v>
      </c>
      <c r="C1" s="43" t="s">
        <v>87</v>
      </c>
      <c r="D1" s="42" t="s">
        <v>88</v>
      </c>
      <c r="E1" s="42"/>
      <c r="F1" s="42"/>
      <c r="G1" s="42"/>
      <c r="H1" s="42"/>
      <c r="I1" s="42"/>
      <c r="J1" s="42"/>
      <c r="K1" s="42"/>
      <c r="L1" s="42"/>
      <c r="M1" s="42"/>
    </row>
    <row r="2" spans="1:27" ht="26.45" customHeight="1" x14ac:dyDescent="0.15">
      <c r="A2" s="42"/>
      <c r="B2" s="43"/>
      <c r="C2" s="43"/>
      <c r="D2" s="26" t="s">
        <v>89</v>
      </c>
      <c r="E2" s="27" t="s">
        <v>90</v>
      </c>
      <c r="F2" s="26" t="s">
        <v>91</v>
      </c>
      <c r="G2" s="27" t="s">
        <v>90</v>
      </c>
      <c r="H2" s="26" t="s">
        <v>92</v>
      </c>
      <c r="I2" s="27" t="s">
        <v>90</v>
      </c>
      <c r="J2" s="26" t="s">
        <v>93</v>
      </c>
      <c r="K2" s="27" t="s">
        <v>90</v>
      </c>
      <c r="L2" s="26" t="s">
        <v>94</v>
      </c>
      <c r="M2" s="27" t="s">
        <v>90</v>
      </c>
      <c r="N2" s="26" t="s">
        <v>95</v>
      </c>
      <c r="O2" s="27" t="s">
        <v>90</v>
      </c>
      <c r="P2" s="26" t="s">
        <v>96</v>
      </c>
      <c r="Q2" s="27" t="s">
        <v>90</v>
      </c>
      <c r="R2" s="26" t="s">
        <v>97</v>
      </c>
      <c r="S2" s="27" t="s">
        <v>90</v>
      </c>
      <c r="T2" s="26" t="s">
        <v>98</v>
      </c>
      <c r="U2" s="27" t="s">
        <v>90</v>
      </c>
      <c r="V2" s="26" t="s">
        <v>99</v>
      </c>
      <c r="W2" s="27" t="s">
        <v>90</v>
      </c>
      <c r="X2" s="26" t="s">
        <v>100</v>
      </c>
      <c r="Y2" s="27" t="s">
        <v>90</v>
      </c>
      <c r="Z2" s="26" t="s">
        <v>101</v>
      </c>
      <c r="AA2" s="27" t="s">
        <v>90</v>
      </c>
    </row>
    <row r="3" spans="1:27" ht="12.6" customHeight="1" x14ac:dyDescent="0.15">
      <c r="A3" s="38" t="s">
        <v>102</v>
      </c>
      <c r="B3" s="41" t="s">
        <v>103</v>
      </c>
      <c r="C3" s="28" t="s">
        <v>103</v>
      </c>
      <c r="D3" s="27" t="s">
        <v>104</v>
      </c>
      <c r="F3" s="27" t="str">
        <f>D3</f>
        <v>√</v>
      </c>
      <c r="H3" s="27" t="str">
        <f>F3</f>
        <v>√</v>
      </c>
      <c r="J3" s="27" t="str">
        <f>H3</f>
        <v>√</v>
      </c>
      <c r="L3" s="27" t="str">
        <f>J3</f>
        <v>√</v>
      </c>
      <c r="N3" s="27" t="str">
        <f>L3</f>
        <v>√</v>
      </c>
      <c r="P3" s="27" t="s">
        <v>21</v>
      </c>
      <c r="R3" s="27" t="s">
        <v>21</v>
      </c>
      <c r="T3" s="27" t="s">
        <v>21</v>
      </c>
      <c r="V3" s="27" t="str">
        <f>N3</f>
        <v>√</v>
      </c>
      <c r="X3" s="27" t="str">
        <f>P3</f>
        <v>√</v>
      </c>
      <c r="Z3" s="27" t="str">
        <f>P3</f>
        <v>√</v>
      </c>
    </row>
    <row r="4" spans="1:27" ht="12.6" customHeight="1" x14ac:dyDescent="0.15">
      <c r="A4" s="38"/>
      <c r="B4" s="41"/>
      <c r="C4" s="28" t="s">
        <v>105</v>
      </c>
      <c r="D4" s="27" t="s">
        <v>106</v>
      </c>
      <c r="F4" s="27" t="str">
        <f t="shared" ref="F4:L40" si="0">D4</f>
        <v>×</v>
      </c>
      <c r="H4" s="27" t="str">
        <f t="shared" si="0"/>
        <v>×</v>
      </c>
      <c r="J4" s="27" t="str">
        <f t="shared" si="0"/>
        <v>×</v>
      </c>
      <c r="L4" s="27" t="str">
        <f t="shared" si="0"/>
        <v>×</v>
      </c>
      <c r="N4" s="27" t="str">
        <f t="shared" ref="N4:N40" si="1">L4</f>
        <v>×</v>
      </c>
      <c r="P4" s="27" t="s">
        <v>10</v>
      </c>
      <c r="R4" s="27" t="s">
        <v>10</v>
      </c>
      <c r="T4" s="27" t="s">
        <v>10</v>
      </c>
      <c r="V4" s="27" t="str">
        <f t="shared" ref="V4:V37" si="2">N4</f>
        <v>×</v>
      </c>
      <c r="X4" s="27" t="str">
        <f t="shared" ref="X4:X18" si="3">P4</f>
        <v>×</v>
      </c>
      <c r="Z4" s="27" t="str">
        <f t="shared" ref="Z4:Z18" si="4">P4</f>
        <v>×</v>
      </c>
    </row>
    <row r="5" spans="1:27" ht="12.6" customHeight="1" x14ac:dyDescent="0.15">
      <c r="A5" s="40" t="s">
        <v>107</v>
      </c>
      <c r="B5" s="41" t="s">
        <v>103</v>
      </c>
      <c r="C5" s="28" t="s">
        <v>103</v>
      </c>
      <c r="D5" s="27" t="s">
        <v>104</v>
      </c>
      <c r="F5" s="27" t="str">
        <f t="shared" si="0"/>
        <v>√</v>
      </c>
      <c r="H5" s="27" t="str">
        <f t="shared" si="0"/>
        <v>√</v>
      </c>
      <c r="J5" s="27" t="str">
        <f t="shared" si="0"/>
        <v>√</v>
      </c>
      <c r="L5" s="27" t="str">
        <f t="shared" si="0"/>
        <v>√</v>
      </c>
      <c r="N5" s="27" t="str">
        <f t="shared" si="1"/>
        <v>√</v>
      </c>
      <c r="P5" s="27" t="s">
        <v>21</v>
      </c>
      <c r="R5" s="27" t="s">
        <v>21</v>
      </c>
      <c r="T5" s="27" t="s">
        <v>21</v>
      </c>
      <c r="V5" s="27" t="str">
        <f t="shared" si="2"/>
        <v>√</v>
      </c>
      <c r="X5" s="27" t="str">
        <f t="shared" si="3"/>
        <v>√</v>
      </c>
      <c r="Z5" s="27" t="str">
        <f t="shared" si="4"/>
        <v>√</v>
      </c>
    </row>
    <row r="6" spans="1:27" ht="12.6" customHeight="1" x14ac:dyDescent="0.15">
      <c r="A6" s="40"/>
      <c r="B6" s="41"/>
      <c r="C6" s="28" t="s">
        <v>105</v>
      </c>
      <c r="D6" s="27" t="s">
        <v>106</v>
      </c>
      <c r="F6" s="27" t="str">
        <f t="shared" si="0"/>
        <v>×</v>
      </c>
      <c r="H6" s="27" t="str">
        <f t="shared" si="0"/>
        <v>×</v>
      </c>
      <c r="J6" s="27" t="str">
        <f t="shared" si="0"/>
        <v>×</v>
      </c>
      <c r="L6" s="27" t="str">
        <f t="shared" si="0"/>
        <v>×</v>
      </c>
      <c r="N6" s="27" t="str">
        <f t="shared" si="1"/>
        <v>×</v>
      </c>
      <c r="P6" s="27" t="s">
        <v>10</v>
      </c>
      <c r="R6" s="27" t="s">
        <v>10</v>
      </c>
      <c r="T6" s="27" t="s">
        <v>10</v>
      </c>
      <c r="V6" s="27" t="str">
        <f t="shared" si="2"/>
        <v>×</v>
      </c>
      <c r="X6" s="27" t="str">
        <f t="shared" si="3"/>
        <v>×</v>
      </c>
      <c r="Z6" s="27" t="str">
        <f t="shared" si="4"/>
        <v>×</v>
      </c>
    </row>
    <row r="7" spans="1:27" ht="24.6" customHeight="1" x14ac:dyDescent="0.15">
      <c r="A7" s="38" t="s">
        <v>108</v>
      </c>
      <c r="B7" s="41" t="s">
        <v>109</v>
      </c>
      <c r="C7" s="28" t="s">
        <v>109</v>
      </c>
      <c r="D7" s="27" t="s">
        <v>104</v>
      </c>
      <c r="E7" s="40" t="s">
        <v>110</v>
      </c>
      <c r="F7" s="27" t="str">
        <f t="shared" si="0"/>
        <v>√</v>
      </c>
      <c r="G7" s="29"/>
      <c r="H7" s="27" t="str">
        <f t="shared" si="0"/>
        <v>√</v>
      </c>
      <c r="J7" s="27" t="str">
        <f t="shared" si="0"/>
        <v>√</v>
      </c>
      <c r="L7" s="27" t="str">
        <f t="shared" si="0"/>
        <v>√</v>
      </c>
      <c r="N7" s="27" t="str">
        <f t="shared" si="1"/>
        <v>√</v>
      </c>
      <c r="P7" s="27" t="s">
        <v>21</v>
      </c>
      <c r="R7" s="27" t="s">
        <v>21</v>
      </c>
      <c r="T7" s="27" t="s">
        <v>21</v>
      </c>
      <c r="V7" s="27" t="str">
        <f t="shared" si="2"/>
        <v>√</v>
      </c>
      <c r="X7" s="27" t="str">
        <f t="shared" si="3"/>
        <v>√</v>
      </c>
      <c r="Z7" s="27" t="str">
        <f t="shared" si="4"/>
        <v>√</v>
      </c>
    </row>
    <row r="8" spans="1:27" ht="24.6" customHeight="1" x14ac:dyDescent="0.15">
      <c r="A8" s="38"/>
      <c r="B8" s="41"/>
      <c r="C8" s="28" t="s">
        <v>111</v>
      </c>
      <c r="D8" s="27" t="s">
        <v>106</v>
      </c>
      <c r="E8" s="40"/>
      <c r="F8" s="27" t="str">
        <f t="shared" si="0"/>
        <v>×</v>
      </c>
      <c r="G8" s="29"/>
      <c r="H8" s="27" t="str">
        <f t="shared" si="0"/>
        <v>×</v>
      </c>
      <c r="J8" s="27" t="str">
        <f t="shared" si="0"/>
        <v>×</v>
      </c>
      <c r="L8" s="27" t="str">
        <f t="shared" si="0"/>
        <v>×</v>
      </c>
      <c r="N8" s="27" t="str">
        <f t="shared" si="1"/>
        <v>×</v>
      </c>
      <c r="P8" s="27" t="s">
        <v>10</v>
      </c>
      <c r="R8" s="27" t="s">
        <v>10</v>
      </c>
      <c r="T8" s="27" t="s">
        <v>10</v>
      </c>
      <c r="V8" s="27" t="str">
        <f t="shared" si="2"/>
        <v>×</v>
      </c>
      <c r="X8" s="27" t="str">
        <f t="shared" si="3"/>
        <v>×</v>
      </c>
      <c r="Z8" s="27" t="str">
        <f t="shared" si="4"/>
        <v>×</v>
      </c>
    </row>
    <row r="9" spans="1:27" ht="44.45" customHeight="1" x14ac:dyDescent="0.15">
      <c r="A9" s="38" t="s">
        <v>112</v>
      </c>
      <c r="B9" s="28" t="s">
        <v>113</v>
      </c>
      <c r="C9" s="28" t="s">
        <v>114</v>
      </c>
      <c r="D9" s="27" t="s">
        <v>104</v>
      </c>
      <c r="E9" s="30" t="s">
        <v>115</v>
      </c>
      <c r="F9" s="27" t="str">
        <f t="shared" si="0"/>
        <v>√</v>
      </c>
      <c r="G9" s="30"/>
      <c r="H9" s="27" t="str">
        <f t="shared" si="0"/>
        <v>√</v>
      </c>
      <c r="J9" s="27" t="str">
        <f t="shared" si="0"/>
        <v>√</v>
      </c>
      <c r="L9" s="27" t="str">
        <f t="shared" si="0"/>
        <v>√</v>
      </c>
      <c r="N9" s="27" t="str">
        <f t="shared" si="1"/>
        <v>√</v>
      </c>
      <c r="P9" s="27" t="s">
        <v>21</v>
      </c>
      <c r="R9" s="27" t="s">
        <v>21</v>
      </c>
      <c r="T9" s="27" t="s">
        <v>21</v>
      </c>
      <c r="V9" s="27" t="str">
        <f t="shared" si="2"/>
        <v>√</v>
      </c>
      <c r="X9" s="27" t="str">
        <f t="shared" si="3"/>
        <v>√</v>
      </c>
      <c r="Z9" s="27" t="str">
        <f t="shared" si="4"/>
        <v>√</v>
      </c>
    </row>
    <row r="10" spans="1:27" ht="12.6" customHeight="1" x14ac:dyDescent="0.15">
      <c r="A10" s="38"/>
      <c r="B10" s="28" t="s">
        <v>113</v>
      </c>
      <c r="C10" s="28" t="s">
        <v>116</v>
      </c>
      <c r="D10" s="27" t="s">
        <v>106</v>
      </c>
      <c r="F10" s="27" t="str">
        <f t="shared" si="0"/>
        <v>×</v>
      </c>
      <c r="H10" s="27" t="str">
        <f t="shared" si="0"/>
        <v>×</v>
      </c>
      <c r="J10" s="27" t="str">
        <f t="shared" si="0"/>
        <v>×</v>
      </c>
      <c r="L10" s="27" t="str">
        <f t="shared" si="0"/>
        <v>×</v>
      </c>
      <c r="N10" s="27" t="str">
        <f t="shared" si="1"/>
        <v>×</v>
      </c>
      <c r="P10" s="27" t="s">
        <v>10</v>
      </c>
      <c r="R10" s="27" t="s">
        <v>10</v>
      </c>
      <c r="T10" s="27" t="s">
        <v>10</v>
      </c>
      <c r="V10" s="27" t="str">
        <f t="shared" si="2"/>
        <v>×</v>
      </c>
      <c r="X10" s="27" t="str">
        <f t="shared" si="3"/>
        <v>×</v>
      </c>
      <c r="Z10" s="27" t="str">
        <f t="shared" si="4"/>
        <v>×</v>
      </c>
    </row>
    <row r="11" spans="1:27" ht="12.6" customHeight="1" x14ac:dyDescent="0.15">
      <c r="A11" s="38"/>
      <c r="B11" s="28" t="s">
        <v>113</v>
      </c>
      <c r="C11" s="28" t="s">
        <v>117</v>
      </c>
      <c r="D11" s="27" t="s">
        <v>106</v>
      </c>
      <c r="F11" s="27" t="str">
        <f t="shared" si="0"/>
        <v>×</v>
      </c>
      <c r="H11" s="27" t="str">
        <f t="shared" si="0"/>
        <v>×</v>
      </c>
      <c r="J11" s="27" t="str">
        <f t="shared" si="0"/>
        <v>×</v>
      </c>
      <c r="L11" s="27" t="str">
        <f t="shared" si="0"/>
        <v>×</v>
      </c>
      <c r="N11" s="27" t="str">
        <f t="shared" si="1"/>
        <v>×</v>
      </c>
      <c r="P11" s="27" t="s">
        <v>10</v>
      </c>
      <c r="R11" s="27" t="s">
        <v>10</v>
      </c>
      <c r="T11" s="27" t="s">
        <v>10</v>
      </c>
      <c r="V11" s="27" t="str">
        <f t="shared" si="2"/>
        <v>×</v>
      </c>
      <c r="X11" s="27" t="str">
        <f t="shared" si="3"/>
        <v>×</v>
      </c>
      <c r="Z11" s="27" t="str">
        <f t="shared" si="4"/>
        <v>×</v>
      </c>
    </row>
    <row r="12" spans="1:27" ht="44.45" customHeight="1" x14ac:dyDescent="0.15">
      <c r="A12" s="38"/>
      <c r="B12" s="28" t="s">
        <v>118</v>
      </c>
      <c r="C12" s="28" t="s">
        <v>119</v>
      </c>
      <c r="D12" s="27" t="s">
        <v>104</v>
      </c>
      <c r="E12" s="30" t="s">
        <v>115</v>
      </c>
      <c r="F12" s="27" t="str">
        <f t="shared" si="0"/>
        <v>√</v>
      </c>
      <c r="G12" s="30"/>
      <c r="H12" s="27" t="str">
        <f t="shared" si="0"/>
        <v>√</v>
      </c>
      <c r="J12" s="27" t="str">
        <f t="shared" si="0"/>
        <v>√</v>
      </c>
      <c r="L12" s="27" t="str">
        <f t="shared" si="0"/>
        <v>√</v>
      </c>
      <c r="N12" s="27" t="str">
        <f t="shared" si="1"/>
        <v>√</v>
      </c>
      <c r="P12" s="27" t="s">
        <v>21</v>
      </c>
      <c r="R12" s="27" t="s">
        <v>21</v>
      </c>
      <c r="T12" s="27" t="s">
        <v>21</v>
      </c>
      <c r="V12" s="27" t="str">
        <f t="shared" si="2"/>
        <v>√</v>
      </c>
      <c r="X12" s="27" t="str">
        <f t="shared" si="3"/>
        <v>√</v>
      </c>
      <c r="Z12" s="27" t="str">
        <f t="shared" si="4"/>
        <v>√</v>
      </c>
    </row>
    <row r="13" spans="1:27" ht="60.6" customHeight="1" x14ac:dyDescent="0.15">
      <c r="A13" s="38"/>
      <c r="B13" s="28" t="s">
        <v>113</v>
      </c>
      <c r="C13" s="28" t="s">
        <v>120</v>
      </c>
      <c r="D13" s="27" t="s">
        <v>104</v>
      </c>
      <c r="E13" s="30" t="s">
        <v>121</v>
      </c>
      <c r="F13" s="27" t="str">
        <f t="shared" si="0"/>
        <v>√</v>
      </c>
      <c r="H13" s="27" t="str">
        <f t="shared" si="0"/>
        <v>√</v>
      </c>
      <c r="J13" s="27" t="str">
        <f t="shared" si="0"/>
        <v>√</v>
      </c>
      <c r="L13" s="27" t="str">
        <f t="shared" si="0"/>
        <v>√</v>
      </c>
      <c r="N13" s="27" t="str">
        <f t="shared" si="1"/>
        <v>√</v>
      </c>
      <c r="P13" s="27" t="s">
        <v>21</v>
      </c>
      <c r="R13" s="27" t="s">
        <v>21</v>
      </c>
      <c r="T13" s="27" t="s">
        <v>21</v>
      </c>
      <c r="V13" s="27" t="str">
        <f t="shared" si="2"/>
        <v>√</v>
      </c>
      <c r="X13" s="27" t="str">
        <f t="shared" si="3"/>
        <v>√</v>
      </c>
      <c r="Z13" s="27" t="str">
        <f t="shared" si="4"/>
        <v>√</v>
      </c>
    </row>
    <row r="14" spans="1:27" ht="12.6" customHeight="1" x14ac:dyDescent="0.15">
      <c r="A14" s="38"/>
      <c r="B14" s="28" t="s">
        <v>113</v>
      </c>
      <c r="C14" s="28" t="s">
        <v>122</v>
      </c>
      <c r="D14" s="27" t="s">
        <v>106</v>
      </c>
      <c r="E14" s="30"/>
      <c r="F14" s="27" t="str">
        <f t="shared" si="0"/>
        <v>×</v>
      </c>
      <c r="H14" s="27" t="str">
        <f t="shared" si="0"/>
        <v>×</v>
      </c>
      <c r="J14" s="27" t="str">
        <f t="shared" si="0"/>
        <v>×</v>
      </c>
      <c r="L14" s="27" t="str">
        <f t="shared" si="0"/>
        <v>×</v>
      </c>
      <c r="N14" s="27" t="str">
        <f t="shared" si="1"/>
        <v>×</v>
      </c>
      <c r="P14" s="27" t="s">
        <v>10</v>
      </c>
      <c r="R14" s="27" t="s">
        <v>10</v>
      </c>
      <c r="T14" s="27" t="s">
        <v>10</v>
      </c>
      <c r="V14" s="27" t="str">
        <f t="shared" si="2"/>
        <v>×</v>
      </c>
      <c r="X14" s="27" t="str">
        <f t="shared" si="3"/>
        <v>×</v>
      </c>
      <c r="Z14" s="27" t="str">
        <f t="shared" si="4"/>
        <v>×</v>
      </c>
    </row>
    <row r="15" spans="1:27" ht="12.6" customHeight="1" x14ac:dyDescent="0.15">
      <c r="A15" s="38"/>
      <c r="B15" s="28" t="s">
        <v>123</v>
      </c>
      <c r="C15" s="28" t="s">
        <v>124</v>
      </c>
      <c r="D15" s="27" t="s">
        <v>106</v>
      </c>
      <c r="F15" s="27" t="str">
        <f t="shared" si="0"/>
        <v>×</v>
      </c>
      <c r="H15" s="27" t="str">
        <f t="shared" si="0"/>
        <v>×</v>
      </c>
      <c r="J15" s="27" t="str">
        <f t="shared" si="0"/>
        <v>×</v>
      </c>
      <c r="L15" s="27" t="str">
        <f t="shared" si="0"/>
        <v>×</v>
      </c>
      <c r="N15" s="27" t="str">
        <f t="shared" si="1"/>
        <v>×</v>
      </c>
      <c r="P15" s="27" t="s">
        <v>10</v>
      </c>
      <c r="R15" s="27" t="s">
        <v>10</v>
      </c>
      <c r="T15" s="27" t="s">
        <v>10</v>
      </c>
      <c r="V15" s="27" t="str">
        <f t="shared" si="2"/>
        <v>×</v>
      </c>
      <c r="X15" s="27" t="str">
        <f t="shared" si="3"/>
        <v>×</v>
      </c>
      <c r="Z15" s="27" t="str">
        <f t="shared" si="4"/>
        <v>×</v>
      </c>
    </row>
    <row r="16" spans="1:27" ht="12.6" customHeight="1" x14ac:dyDescent="0.15">
      <c r="A16" s="38"/>
      <c r="B16" s="31" t="s">
        <v>113</v>
      </c>
      <c r="C16" s="28" t="s">
        <v>125</v>
      </c>
      <c r="D16" s="27" t="s">
        <v>104</v>
      </c>
      <c r="F16" s="27" t="s">
        <v>104</v>
      </c>
      <c r="H16" s="27" t="s">
        <v>104</v>
      </c>
      <c r="J16" s="27" t="s">
        <v>104</v>
      </c>
      <c r="L16" s="27" t="s">
        <v>104</v>
      </c>
      <c r="N16" s="27" t="str">
        <f t="shared" si="1"/>
        <v>√</v>
      </c>
      <c r="P16" s="27" t="s">
        <v>21</v>
      </c>
      <c r="R16" s="27" t="s">
        <v>21</v>
      </c>
      <c r="T16" s="27" t="s">
        <v>21</v>
      </c>
      <c r="V16" s="27" t="str">
        <f t="shared" si="2"/>
        <v>√</v>
      </c>
      <c r="X16" s="27" t="str">
        <f t="shared" si="3"/>
        <v>√</v>
      </c>
      <c r="Z16" s="27" t="str">
        <f t="shared" si="4"/>
        <v>√</v>
      </c>
    </row>
    <row r="17" spans="1:26" x14ac:dyDescent="0.15">
      <c r="A17" s="38"/>
      <c r="B17" s="32"/>
      <c r="C17" s="31" t="s">
        <v>126</v>
      </c>
      <c r="D17" s="27" t="s">
        <v>104</v>
      </c>
      <c r="F17" s="27" t="s">
        <v>104</v>
      </c>
      <c r="H17" s="27" t="s">
        <v>104</v>
      </c>
      <c r="J17" s="27" t="s">
        <v>104</v>
      </c>
      <c r="L17" s="27" t="s">
        <v>104</v>
      </c>
      <c r="N17" s="27" t="str">
        <f t="shared" si="1"/>
        <v>√</v>
      </c>
      <c r="P17" s="27" t="s">
        <v>21</v>
      </c>
      <c r="R17" s="27" t="s">
        <v>21</v>
      </c>
      <c r="T17" s="27" t="s">
        <v>21</v>
      </c>
      <c r="V17" s="27" t="str">
        <f t="shared" si="2"/>
        <v>√</v>
      </c>
      <c r="X17" s="27" t="str">
        <f t="shared" si="3"/>
        <v>√</v>
      </c>
      <c r="Z17" s="27" t="str">
        <f t="shared" si="4"/>
        <v>√</v>
      </c>
    </row>
    <row r="18" spans="1:26" x14ac:dyDescent="0.15">
      <c r="A18" s="38"/>
      <c r="B18" s="25"/>
      <c r="C18" s="31" t="s">
        <v>127</v>
      </c>
      <c r="D18" s="27" t="s">
        <v>104</v>
      </c>
      <c r="F18" s="27" t="s">
        <v>104</v>
      </c>
      <c r="H18" s="27" t="s">
        <v>104</v>
      </c>
      <c r="J18" s="27" t="s">
        <v>104</v>
      </c>
      <c r="L18" s="27" t="s">
        <v>104</v>
      </c>
      <c r="N18" s="27" t="str">
        <f t="shared" si="1"/>
        <v>√</v>
      </c>
      <c r="P18" s="27" t="s">
        <v>21</v>
      </c>
      <c r="R18" s="27" t="s">
        <v>21</v>
      </c>
      <c r="T18" s="27" t="s">
        <v>21</v>
      </c>
      <c r="V18" s="27" t="str">
        <f t="shared" si="2"/>
        <v>√</v>
      </c>
      <c r="X18" s="27" t="str">
        <f t="shared" si="3"/>
        <v>√</v>
      </c>
      <c r="Z18" s="27" t="str">
        <f t="shared" si="4"/>
        <v>√</v>
      </c>
    </row>
    <row r="19" spans="1:26" x14ac:dyDescent="0.15">
      <c r="A19" s="38"/>
      <c r="B19" s="25"/>
      <c r="C19" s="31" t="s">
        <v>128</v>
      </c>
      <c r="D19" s="27" t="s">
        <v>106</v>
      </c>
      <c r="F19" s="27" t="s">
        <v>106</v>
      </c>
      <c r="H19" s="27" t="s">
        <v>106</v>
      </c>
      <c r="J19" s="27" t="s">
        <v>106</v>
      </c>
      <c r="L19" s="27" t="s">
        <v>106</v>
      </c>
      <c r="N19" s="27" t="s">
        <v>106</v>
      </c>
      <c r="P19" s="27" t="s">
        <v>106</v>
      </c>
      <c r="R19" s="27" t="s">
        <v>106</v>
      </c>
      <c r="T19" s="27" t="s">
        <v>106</v>
      </c>
      <c r="V19" s="27" t="s">
        <v>106</v>
      </c>
      <c r="X19" s="27" t="s">
        <v>106</v>
      </c>
      <c r="Z19" s="27" t="s">
        <v>106</v>
      </c>
    </row>
    <row r="20" spans="1:26" x14ac:dyDescent="0.15">
      <c r="A20" s="38"/>
      <c r="B20" s="28" t="s">
        <v>129</v>
      </c>
      <c r="C20" s="28" t="s">
        <v>130</v>
      </c>
      <c r="D20" s="27" t="s">
        <v>106</v>
      </c>
      <c r="F20" s="27" t="s">
        <v>106</v>
      </c>
      <c r="H20" s="27" t="s">
        <v>106</v>
      </c>
      <c r="J20" s="27" t="s">
        <v>106</v>
      </c>
      <c r="L20" s="27" t="s">
        <v>106</v>
      </c>
      <c r="N20" s="27" t="str">
        <f t="shared" si="1"/>
        <v>×</v>
      </c>
      <c r="P20" s="27" t="s">
        <v>10</v>
      </c>
      <c r="R20" s="27" t="s">
        <v>10</v>
      </c>
      <c r="T20" s="27" t="s">
        <v>10</v>
      </c>
      <c r="V20" s="27" t="str">
        <f t="shared" si="2"/>
        <v>×</v>
      </c>
      <c r="X20" s="27" t="str">
        <f t="shared" ref="X20:X37" si="5">P20</f>
        <v>×</v>
      </c>
      <c r="Z20" s="27" t="s">
        <v>21</v>
      </c>
    </row>
    <row r="21" spans="1:26" x14ac:dyDescent="0.15">
      <c r="A21" s="38" t="s">
        <v>131</v>
      </c>
      <c r="B21" s="33" t="s">
        <v>132</v>
      </c>
      <c r="C21" s="28" t="s">
        <v>133</v>
      </c>
      <c r="D21" s="27" t="s">
        <v>104</v>
      </c>
      <c r="F21" s="27" t="str">
        <f t="shared" si="0"/>
        <v>√</v>
      </c>
      <c r="H21" s="27" t="str">
        <f t="shared" si="0"/>
        <v>√</v>
      </c>
      <c r="J21" s="27" t="str">
        <f t="shared" si="0"/>
        <v>√</v>
      </c>
      <c r="L21" s="27" t="str">
        <f t="shared" si="0"/>
        <v>√</v>
      </c>
      <c r="N21" s="27" t="str">
        <f t="shared" si="1"/>
        <v>√</v>
      </c>
      <c r="P21" s="27" t="s">
        <v>21</v>
      </c>
      <c r="R21" s="27" t="s">
        <v>21</v>
      </c>
      <c r="T21" s="27" t="s">
        <v>21</v>
      </c>
      <c r="V21" s="27" t="str">
        <f t="shared" si="2"/>
        <v>√</v>
      </c>
      <c r="X21" s="27" t="str">
        <f t="shared" si="5"/>
        <v>√</v>
      </c>
      <c r="Z21" s="27" t="str">
        <f t="shared" ref="Z21:Z37" si="6">P21</f>
        <v>√</v>
      </c>
    </row>
    <row r="22" spans="1:26" x14ac:dyDescent="0.15">
      <c r="A22" s="38"/>
      <c r="B22" s="28" t="s">
        <v>133</v>
      </c>
      <c r="C22" s="28" t="s">
        <v>132</v>
      </c>
      <c r="D22" s="27" t="s">
        <v>104</v>
      </c>
      <c r="F22" s="27" t="str">
        <f t="shared" si="0"/>
        <v>√</v>
      </c>
      <c r="H22" s="27" t="str">
        <f t="shared" si="0"/>
        <v>√</v>
      </c>
      <c r="J22" s="27" t="str">
        <f t="shared" si="0"/>
        <v>√</v>
      </c>
      <c r="L22" s="27" t="str">
        <f t="shared" si="0"/>
        <v>√</v>
      </c>
      <c r="N22" s="27" t="str">
        <f t="shared" si="1"/>
        <v>√</v>
      </c>
      <c r="P22" s="27" t="s">
        <v>21</v>
      </c>
      <c r="R22" s="27" t="s">
        <v>21</v>
      </c>
      <c r="T22" s="27" t="s">
        <v>21</v>
      </c>
      <c r="V22" s="27" t="str">
        <f t="shared" si="2"/>
        <v>√</v>
      </c>
      <c r="X22" s="27" t="str">
        <f t="shared" si="5"/>
        <v>√</v>
      </c>
      <c r="Z22" s="27" t="str">
        <f t="shared" si="6"/>
        <v>√</v>
      </c>
    </row>
    <row r="23" spans="1:26" x14ac:dyDescent="0.15">
      <c r="A23" s="38"/>
      <c r="B23" s="33" t="s">
        <v>132</v>
      </c>
      <c r="C23" s="28" t="s">
        <v>134</v>
      </c>
      <c r="D23" s="27" t="s">
        <v>106</v>
      </c>
      <c r="F23" s="27" t="str">
        <f t="shared" si="0"/>
        <v>×</v>
      </c>
      <c r="H23" s="27" t="str">
        <f t="shared" si="0"/>
        <v>×</v>
      </c>
      <c r="J23" s="27" t="str">
        <f t="shared" si="0"/>
        <v>×</v>
      </c>
      <c r="L23" s="27" t="str">
        <f t="shared" si="0"/>
        <v>×</v>
      </c>
      <c r="N23" s="27" t="str">
        <f t="shared" si="1"/>
        <v>×</v>
      </c>
      <c r="P23" s="27" t="s">
        <v>10</v>
      </c>
      <c r="R23" s="27" t="s">
        <v>10</v>
      </c>
      <c r="T23" s="27" t="s">
        <v>10</v>
      </c>
      <c r="V23" s="27" t="str">
        <f t="shared" si="2"/>
        <v>×</v>
      </c>
      <c r="X23" s="27" t="str">
        <f t="shared" si="5"/>
        <v>×</v>
      </c>
      <c r="Z23" s="27" t="str">
        <f t="shared" si="6"/>
        <v>×</v>
      </c>
    </row>
    <row r="24" spans="1:26" x14ac:dyDescent="0.15">
      <c r="A24" s="38" t="s">
        <v>135</v>
      </c>
      <c r="B24" s="28" t="s">
        <v>136</v>
      </c>
      <c r="C24" s="28" t="s">
        <v>136</v>
      </c>
      <c r="D24" s="27" t="s">
        <v>104</v>
      </c>
      <c r="F24" s="27" t="str">
        <f t="shared" si="0"/>
        <v>√</v>
      </c>
      <c r="H24" s="27" t="str">
        <f t="shared" si="0"/>
        <v>√</v>
      </c>
      <c r="J24" s="27" t="str">
        <f t="shared" si="0"/>
        <v>√</v>
      </c>
      <c r="L24" s="27" t="str">
        <f t="shared" si="0"/>
        <v>√</v>
      </c>
      <c r="N24" s="27" t="str">
        <f t="shared" si="1"/>
        <v>√</v>
      </c>
      <c r="P24" s="27" t="s">
        <v>21</v>
      </c>
      <c r="R24" s="27" t="s">
        <v>21</v>
      </c>
      <c r="T24" s="27" t="s">
        <v>21</v>
      </c>
      <c r="V24" s="27" t="str">
        <f t="shared" si="2"/>
        <v>√</v>
      </c>
      <c r="X24" s="27" t="str">
        <f t="shared" si="5"/>
        <v>√</v>
      </c>
      <c r="Z24" s="27" t="str">
        <f t="shared" si="6"/>
        <v>√</v>
      </c>
    </row>
    <row r="25" spans="1:26" x14ac:dyDescent="0.15">
      <c r="A25" s="38"/>
      <c r="B25" s="28" t="s">
        <v>136</v>
      </c>
      <c r="C25" s="28" t="s">
        <v>137</v>
      </c>
      <c r="D25" s="27" t="s">
        <v>106</v>
      </c>
      <c r="F25" s="27" t="str">
        <f t="shared" si="0"/>
        <v>×</v>
      </c>
      <c r="H25" s="27" t="str">
        <f t="shared" si="0"/>
        <v>×</v>
      </c>
      <c r="J25" s="27" t="str">
        <f t="shared" si="0"/>
        <v>×</v>
      </c>
      <c r="L25" s="27" t="str">
        <f t="shared" si="0"/>
        <v>×</v>
      </c>
      <c r="N25" s="27" t="str">
        <f t="shared" si="1"/>
        <v>×</v>
      </c>
      <c r="P25" s="27" t="s">
        <v>10</v>
      </c>
      <c r="R25" s="27" t="s">
        <v>10</v>
      </c>
      <c r="T25" s="27" t="s">
        <v>10</v>
      </c>
      <c r="V25" s="27" t="str">
        <f t="shared" si="2"/>
        <v>×</v>
      </c>
      <c r="X25" s="27" t="str">
        <f t="shared" si="5"/>
        <v>×</v>
      </c>
      <c r="Z25" s="27" t="str">
        <f t="shared" si="6"/>
        <v>×</v>
      </c>
    </row>
    <row r="26" spans="1:26" x14ac:dyDescent="0.15">
      <c r="A26" s="38" t="s">
        <v>138</v>
      </c>
      <c r="B26" s="28" t="s">
        <v>139</v>
      </c>
      <c r="C26" s="28" t="s">
        <v>140</v>
      </c>
      <c r="D26" s="27" t="s">
        <v>104</v>
      </c>
      <c r="E26" s="27"/>
      <c r="F26" s="27" t="str">
        <f t="shared" si="0"/>
        <v>√</v>
      </c>
      <c r="H26" s="27" t="str">
        <f t="shared" si="0"/>
        <v>√</v>
      </c>
      <c r="J26" s="34" t="s">
        <v>106</v>
      </c>
      <c r="L26" s="27" t="str">
        <f t="shared" si="0"/>
        <v>×</v>
      </c>
      <c r="N26" s="27" t="str">
        <f t="shared" si="1"/>
        <v>×</v>
      </c>
      <c r="P26" s="27" t="s">
        <v>10</v>
      </c>
      <c r="R26" s="27" t="s">
        <v>10</v>
      </c>
      <c r="T26" s="27" t="s">
        <v>10</v>
      </c>
      <c r="V26" s="27" t="str">
        <f t="shared" si="2"/>
        <v>×</v>
      </c>
      <c r="X26" s="27" t="str">
        <f t="shared" si="5"/>
        <v>×</v>
      </c>
      <c r="Z26" s="27" t="str">
        <f t="shared" si="6"/>
        <v>×</v>
      </c>
    </row>
    <row r="27" spans="1:26" x14ac:dyDescent="0.15">
      <c r="A27" s="38"/>
      <c r="B27" s="28" t="s">
        <v>139</v>
      </c>
      <c r="C27" s="28" t="s">
        <v>141</v>
      </c>
      <c r="D27" s="27" t="s">
        <v>106</v>
      </c>
      <c r="E27" s="27"/>
      <c r="F27" s="27" t="s">
        <v>106</v>
      </c>
      <c r="H27" s="27" t="s">
        <v>106</v>
      </c>
      <c r="J27" s="27" t="s">
        <v>106</v>
      </c>
      <c r="L27" s="27" t="s">
        <v>106</v>
      </c>
      <c r="N27" s="27" t="str">
        <f t="shared" si="1"/>
        <v>×</v>
      </c>
      <c r="P27" s="27" t="s">
        <v>10</v>
      </c>
      <c r="R27" s="27" t="s">
        <v>10</v>
      </c>
      <c r="T27" s="27" t="s">
        <v>10</v>
      </c>
      <c r="V27" s="27" t="s">
        <v>21</v>
      </c>
      <c r="X27" s="27" t="str">
        <f t="shared" si="5"/>
        <v>×</v>
      </c>
      <c r="Z27" s="27" t="str">
        <f t="shared" si="6"/>
        <v>×</v>
      </c>
    </row>
    <row r="28" spans="1:26" x14ac:dyDescent="0.15">
      <c r="A28" s="38"/>
      <c r="B28" s="28" t="s">
        <v>142</v>
      </c>
      <c r="C28" s="28" t="s">
        <v>143</v>
      </c>
      <c r="D28" s="27" t="s">
        <v>106</v>
      </c>
      <c r="E28" s="27"/>
      <c r="F28" s="27" t="s">
        <v>106</v>
      </c>
      <c r="H28" s="27" t="s">
        <v>106</v>
      </c>
      <c r="J28" s="27" t="s">
        <v>106</v>
      </c>
      <c r="L28" s="27" t="s">
        <v>106</v>
      </c>
      <c r="N28" s="27" t="str">
        <f t="shared" si="1"/>
        <v>×</v>
      </c>
      <c r="P28" s="27" t="s">
        <v>10</v>
      </c>
      <c r="R28" s="27" t="s">
        <v>10</v>
      </c>
      <c r="T28" s="27" t="s">
        <v>10</v>
      </c>
      <c r="V28" s="27" t="str">
        <f t="shared" si="2"/>
        <v>×</v>
      </c>
      <c r="X28" s="27" t="str">
        <f t="shared" si="5"/>
        <v>×</v>
      </c>
      <c r="Z28" s="27" t="str">
        <f t="shared" si="6"/>
        <v>×</v>
      </c>
    </row>
    <row r="29" spans="1:26" x14ac:dyDescent="0.15">
      <c r="A29" s="38" t="s">
        <v>144</v>
      </c>
      <c r="B29" s="28" t="s">
        <v>136</v>
      </c>
      <c r="C29" s="28" t="s">
        <v>136</v>
      </c>
      <c r="D29" s="27" t="s">
        <v>104</v>
      </c>
      <c r="E29" s="27"/>
      <c r="F29" s="27" t="str">
        <f t="shared" ref="F29:F30" si="7">D29</f>
        <v>√</v>
      </c>
      <c r="H29" s="27" t="str">
        <f t="shared" ref="H29:H30" si="8">F29</f>
        <v>√</v>
      </c>
      <c r="J29" s="27" t="str">
        <f t="shared" ref="J29:J30" si="9">H29</f>
        <v>√</v>
      </c>
      <c r="L29" s="27" t="str">
        <f t="shared" si="0"/>
        <v>√</v>
      </c>
      <c r="N29" s="27" t="str">
        <f t="shared" si="1"/>
        <v>√</v>
      </c>
      <c r="P29" s="27" t="s">
        <v>21</v>
      </c>
      <c r="R29" s="27" t="s">
        <v>21</v>
      </c>
      <c r="T29" s="27" t="s">
        <v>21</v>
      </c>
      <c r="V29" s="27" t="str">
        <f t="shared" si="2"/>
        <v>√</v>
      </c>
      <c r="X29" s="27" t="str">
        <f t="shared" si="5"/>
        <v>√</v>
      </c>
      <c r="Z29" s="27" t="str">
        <f t="shared" si="6"/>
        <v>√</v>
      </c>
    </row>
    <row r="30" spans="1:26" x14ac:dyDescent="0.15">
      <c r="A30" s="38"/>
      <c r="B30" s="28" t="s">
        <v>136</v>
      </c>
      <c r="C30" s="28" t="s">
        <v>145</v>
      </c>
      <c r="D30" s="27" t="s">
        <v>106</v>
      </c>
      <c r="E30" s="27"/>
      <c r="F30" s="27" t="str">
        <f t="shared" si="7"/>
        <v>×</v>
      </c>
      <c r="H30" s="27" t="str">
        <f t="shared" si="8"/>
        <v>×</v>
      </c>
      <c r="J30" s="27" t="str">
        <f t="shared" si="9"/>
        <v>×</v>
      </c>
      <c r="L30" s="27" t="str">
        <f t="shared" si="0"/>
        <v>×</v>
      </c>
      <c r="N30" s="27" t="str">
        <f t="shared" si="1"/>
        <v>×</v>
      </c>
      <c r="P30" s="27" t="s">
        <v>10</v>
      </c>
      <c r="R30" s="27" t="s">
        <v>10</v>
      </c>
      <c r="T30" s="27" t="s">
        <v>10</v>
      </c>
      <c r="V30" s="27" t="str">
        <f t="shared" si="2"/>
        <v>×</v>
      </c>
      <c r="X30" s="27" t="str">
        <f t="shared" si="5"/>
        <v>×</v>
      </c>
      <c r="Z30" s="27" t="str">
        <f t="shared" si="6"/>
        <v>×</v>
      </c>
    </row>
    <row r="31" spans="1:26" x14ac:dyDescent="0.15">
      <c r="A31" s="38" t="s">
        <v>146</v>
      </c>
      <c r="B31" s="39"/>
      <c r="C31" s="28" t="s">
        <v>147</v>
      </c>
      <c r="D31" s="27" t="s">
        <v>104</v>
      </c>
      <c r="F31" s="27" t="str">
        <f t="shared" si="0"/>
        <v>√</v>
      </c>
      <c r="H31" s="27" t="str">
        <f t="shared" si="0"/>
        <v>√</v>
      </c>
      <c r="J31" s="27" t="str">
        <f t="shared" si="0"/>
        <v>√</v>
      </c>
      <c r="L31" s="27" t="str">
        <f t="shared" si="0"/>
        <v>√</v>
      </c>
      <c r="N31" s="27" t="str">
        <f t="shared" si="1"/>
        <v>√</v>
      </c>
      <c r="P31" s="27" t="s">
        <v>21</v>
      </c>
      <c r="R31" s="27" t="s">
        <v>21</v>
      </c>
      <c r="T31" s="27" t="s">
        <v>21</v>
      </c>
      <c r="V31" s="27" t="str">
        <f t="shared" si="2"/>
        <v>√</v>
      </c>
      <c r="X31" s="27" t="str">
        <f t="shared" si="5"/>
        <v>√</v>
      </c>
      <c r="Z31" s="27" t="str">
        <f t="shared" si="6"/>
        <v>√</v>
      </c>
    </row>
    <row r="32" spans="1:26" x14ac:dyDescent="0.15">
      <c r="A32" s="38"/>
      <c r="B32" s="39"/>
      <c r="C32" s="28" t="s">
        <v>148</v>
      </c>
      <c r="D32" s="27" t="s">
        <v>104</v>
      </c>
      <c r="F32" s="27" t="str">
        <f t="shared" si="0"/>
        <v>√</v>
      </c>
      <c r="H32" s="27" t="str">
        <f t="shared" si="0"/>
        <v>√</v>
      </c>
      <c r="J32" s="27" t="str">
        <f t="shared" si="0"/>
        <v>√</v>
      </c>
      <c r="L32" s="27" t="str">
        <f t="shared" si="0"/>
        <v>√</v>
      </c>
      <c r="N32" s="27" t="str">
        <f t="shared" si="1"/>
        <v>√</v>
      </c>
      <c r="P32" s="27" t="s">
        <v>21</v>
      </c>
      <c r="R32" s="27" t="s">
        <v>21</v>
      </c>
      <c r="T32" s="27" t="s">
        <v>21</v>
      </c>
      <c r="V32" s="27" t="str">
        <f t="shared" si="2"/>
        <v>√</v>
      </c>
      <c r="X32" s="27" t="str">
        <f t="shared" si="5"/>
        <v>√</v>
      </c>
      <c r="Z32" s="27" t="str">
        <f t="shared" si="6"/>
        <v>√</v>
      </c>
    </row>
    <row r="33" spans="1:26" x14ac:dyDescent="0.15">
      <c r="A33" s="38"/>
      <c r="B33" s="39"/>
      <c r="C33" s="28" t="s">
        <v>149</v>
      </c>
      <c r="D33" s="27" t="s">
        <v>106</v>
      </c>
      <c r="F33" s="27" t="str">
        <f t="shared" si="0"/>
        <v>×</v>
      </c>
      <c r="H33" s="27" t="str">
        <f t="shared" si="0"/>
        <v>×</v>
      </c>
      <c r="J33" s="27" t="str">
        <f t="shared" si="0"/>
        <v>×</v>
      </c>
      <c r="L33" s="27" t="str">
        <f t="shared" si="0"/>
        <v>×</v>
      </c>
      <c r="N33" s="27" t="str">
        <f t="shared" si="1"/>
        <v>×</v>
      </c>
      <c r="P33" s="27" t="s">
        <v>10</v>
      </c>
      <c r="R33" s="27" t="s">
        <v>10</v>
      </c>
      <c r="T33" s="27" t="s">
        <v>10</v>
      </c>
      <c r="V33" s="27" t="str">
        <f t="shared" si="2"/>
        <v>×</v>
      </c>
      <c r="X33" s="27" t="str">
        <f t="shared" si="5"/>
        <v>×</v>
      </c>
      <c r="Z33" s="27" t="str">
        <f t="shared" si="6"/>
        <v>×</v>
      </c>
    </row>
    <row r="34" spans="1:26" x14ac:dyDescent="0.15">
      <c r="A34" s="38" t="s">
        <v>150</v>
      </c>
      <c r="B34" s="28" t="s">
        <v>103</v>
      </c>
      <c r="C34" s="28" t="s">
        <v>103</v>
      </c>
      <c r="D34" s="27" t="s">
        <v>104</v>
      </c>
      <c r="F34" s="27" t="str">
        <f t="shared" si="0"/>
        <v>√</v>
      </c>
      <c r="H34" s="27" t="str">
        <f t="shared" si="0"/>
        <v>√</v>
      </c>
      <c r="J34" s="27" t="str">
        <f t="shared" si="0"/>
        <v>√</v>
      </c>
      <c r="L34" s="27" t="str">
        <f t="shared" si="0"/>
        <v>√</v>
      </c>
      <c r="N34" s="27" t="str">
        <f t="shared" si="1"/>
        <v>√</v>
      </c>
      <c r="P34" s="27" t="s">
        <v>21</v>
      </c>
      <c r="R34" s="27" t="s">
        <v>21</v>
      </c>
      <c r="T34" s="27" t="s">
        <v>21</v>
      </c>
      <c r="V34" s="27" t="str">
        <f t="shared" si="2"/>
        <v>√</v>
      </c>
      <c r="X34" s="27" t="str">
        <f t="shared" si="5"/>
        <v>√</v>
      </c>
      <c r="Z34" s="27" t="str">
        <f t="shared" si="6"/>
        <v>√</v>
      </c>
    </row>
    <row r="35" spans="1:26" x14ac:dyDescent="0.15">
      <c r="A35" s="38"/>
      <c r="B35" s="28" t="s">
        <v>103</v>
      </c>
      <c r="C35" s="28" t="s">
        <v>151</v>
      </c>
      <c r="D35" s="27" t="s">
        <v>106</v>
      </c>
      <c r="F35" s="27" t="str">
        <f t="shared" si="0"/>
        <v>×</v>
      </c>
      <c r="H35" s="27" t="str">
        <f t="shared" si="0"/>
        <v>×</v>
      </c>
      <c r="J35" s="27" t="str">
        <f t="shared" si="0"/>
        <v>×</v>
      </c>
      <c r="L35" s="27" t="str">
        <f t="shared" si="0"/>
        <v>×</v>
      </c>
      <c r="N35" s="27" t="str">
        <f t="shared" si="1"/>
        <v>×</v>
      </c>
      <c r="P35" s="27" t="s">
        <v>10</v>
      </c>
      <c r="R35" s="27" t="s">
        <v>10</v>
      </c>
      <c r="T35" s="27" t="s">
        <v>10</v>
      </c>
      <c r="V35" s="27" t="str">
        <f t="shared" si="2"/>
        <v>×</v>
      </c>
      <c r="X35" s="27" t="str">
        <f t="shared" si="5"/>
        <v>×</v>
      </c>
      <c r="Z35" s="27" t="str">
        <f t="shared" si="6"/>
        <v>×</v>
      </c>
    </row>
    <row r="36" spans="1:26" x14ac:dyDescent="0.15">
      <c r="A36" s="38"/>
      <c r="B36" s="28" t="s">
        <v>103</v>
      </c>
      <c r="C36" s="28" t="s">
        <v>152</v>
      </c>
      <c r="D36" s="27" t="s">
        <v>104</v>
      </c>
      <c r="F36" s="27" t="s">
        <v>104</v>
      </c>
      <c r="H36" s="27" t="s">
        <v>104</v>
      </c>
      <c r="J36" s="27" t="s">
        <v>104</v>
      </c>
      <c r="L36" s="27" t="s">
        <v>104</v>
      </c>
      <c r="N36" s="27" t="str">
        <f t="shared" si="1"/>
        <v>√</v>
      </c>
      <c r="P36" s="27" t="s">
        <v>21</v>
      </c>
      <c r="R36" s="27" t="s">
        <v>21</v>
      </c>
      <c r="T36" s="27" t="s">
        <v>21</v>
      </c>
      <c r="V36" s="27" t="str">
        <f t="shared" si="2"/>
        <v>√</v>
      </c>
      <c r="X36" s="27" t="str">
        <f t="shared" si="5"/>
        <v>√</v>
      </c>
      <c r="Z36" s="27" t="str">
        <f t="shared" si="6"/>
        <v>√</v>
      </c>
    </row>
    <row r="37" spans="1:26" x14ac:dyDescent="0.15">
      <c r="A37" s="38" t="s">
        <v>153</v>
      </c>
      <c r="B37" s="28" t="s">
        <v>89</v>
      </c>
      <c r="C37" s="28" t="s">
        <v>89</v>
      </c>
      <c r="D37" s="27" t="s">
        <v>104</v>
      </c>
      <c r="F37" s="27" t="str">
        <f t="shared" si="0"/>
        <v>√</v>
      </c>
      <c r="H37" s="27" t="str">
        <f t="shared" si="0"/>
        <v>√</v>
      </c>
      <c r="J37" s="27" t="str">
        <f t="shared" si="0"/>
        <v>√</v>
      </c>
      <c r="L37" s="27" t="str">
        <f t="shared" si="0"/>
        <v>√</v>
      </c>
      <c r="N37" s="27" t="str">
        <f t="shared" si="1"/>
        <v>√</v>
      </c>
      <c r="P37" s="27" t="s">
        <v>21</v>
      </c>
      <c r="R37" s="27" t="s">
        <v>21</v>
      </c>
      <c r="T37" s="27" t="s">
        <v>21</v>
      </c>
      <c r="V37" s="27" t="str">
        <f t="shared" si="2"/>
        <v>√</v>
      </c>
      <c r="X37" s="27" t="str">
        <f t="shared" si="5"/>
        <v>√</v>
      </c>
      <c r="Z37" s="27" t="str">
        <f t="shared" si="6"/>
        <v>√</v>
      </c>
    </row>
    <row r="38" spans="1:26" x14ac:dyDescent="0.15">
      <c r="A38" s="38"/>
      <c r="B38" s="28" t="s">
        <v>89</v>
      </c>
      <c r="C38" s="28" t="s">
        <v>91</v>
      </c>
      <c r="D38" s="27" t="s">
        <v>106</v>
      </c>
      <c r="F38" s="27" t="str">
        <f t="shared" si="0"/>
        <v>×</v>
      </c>
      <c r="H38" s="27" t="str">
        <f t="shared" si="0"/>
        <v>×</v>
      </c>
      <c r="J38" s="27" t="str">
        <f t="shared" si="0"/>
        <v>×</v>
      </c>
      <c r="L38" s="27" t="str">
        <f t="shared" si="0"/>
        <v>×</v>
      </c>
      <c r="N38" s="27" t="s">
        <v>106</v>
      </c>
      <c r="P38" s="27" t="s">
        <v>106</v>
      </c>
      <c r="R38" s="27" t="s">
        <v>106</v>
      </c>
      <c r="T38" s="27" t="s">
        <v>106</v>
      </c>
      <c r="V38" s="27" t="s">
        <v>106</v>
      </c>
      <c r="X38" s="27" t="s">
        <v>106</v>
      </c>
      <c r="Z38" s="27" t="s">
        <v>106</v>
      </c>
    </row>
    <row r="39" spans="1:26" x14ac:dyDescent="0.15">
      <c r="A39" s="38"/>
      <c r="B39" s="28" t="s">
        <v>89</v>
      </c>
      <c r="C39" s="28" t="s">
        <v>93</v>
      </c>
      <c r="D39" s="27" t="s">
        <v>106</v>
      </c>
      <c r="F39" s="27" t="str">
        <f t="shared" si="0"/>
        <v>×</v>
      </c>
      <c r="H39" s="27" t="str">
        <f t="shared" si="0"/>
        <v>×</v>
      </c>
      <c r="J39" s="27" t="str">
        <f t="shared" si="0"/>
        <v>×</v>
      </c>
      <c r="L39" s="27" t="str">
        <f t="shared" si="0"/>
        <v>×</v>
      </c>
      <c r="N39" s="27" t="str">
        <f t="shared" si="1"/>
        <v>×</v>
      </c>
      <c r="P39" s="27" t="s">
        <v>10</v>
      </c>
      <c r="R39" s="27" t="s">
        <v>10</v>
      </c>
      <c r="T39" s="27" t="s">
        <v>10</v>
      </c>
      <c r="V39" s="27" t="str">
        <f t="shared" ref="V39:V40" si="10">N39</f>
        <v>×</v>
      </c>
      <c r="X39" s="27" t="str">
        <f t="shared" ref="X39:X40" si="11">P39</f>
        <v>×</v>
      </c>
      <c r="Z39" s="27" t="str">
        <f t="shared" ref="Z39:Z40" si="12">P39</f>
        <v>×</v>
      </c>
    </row>
    <row r="40" spans="1:26" x14ac:dyDescent="0.15">
      <c r="A40" s="38"/>
      <c r="B40" s="28" t="s">
        <v>89</v>
      </c>
      <c r="C40" s="28" t="s">
        <v>154</v>
      </c>
      <c r="D40" s="27" t="s">
        <v>106</v>
      </c>
      <c r="F40" s="27" t="str">
        <f t="shared" si="0"/>
        <v>×</v>
      </c>
      <c r="H40" s="27" t="str">
        <f t="shared" si="0"/>
        <v>×</v>
      </c>
      <c r="J40" s="27" t="str">
        <f t="shared" si="0"/>
        <v>×</v>
      </c>
      <c r="L40" s="27" t="str">
        <f t="shared" si="0"/>
        <v>×</v>
      </c>
      <c r="N40" s="27" t="str">
        <f t="shared" si="1"/>
        <v>×</v>
      </c>
      <c r="P40" s="27" t="s">
        <v>10</v>
      </c>
      <c r="R40" s="27" t="s">
        <v>10</v>
      </c>
      <c r="T40" s="27" t="s">
        <v>10</v>
      </c>
      <c r="V40" s="27" t="str">
        <f t="shared" si="10"/>
        <v>×</v>
      </c>
      <c r="X40" s="27" t="str">
        <f t="shared" si="11"/>
        <v>×</v>
      </c>
      <c r="Z40" s="27" t="str">
        <f t="shared" si="12"/>
        <v>×</v>
      </c>
    </row>
    <row r="41" spans="1:26" x14ac:dyDescent="0.15">
      <c r="A41" s="35" t="s">
        <v>155</v>
      </c>
      <c r="D41" s="27" t="s">
        <v>156</v>
      </c>
      <c r="F41" s="27" t="s">
        <v>156</v>
      </c>
      <c r="H41" s="27" t="s">
        <v>157</v>
      </c>
      <c r="J41" s="27" t="s">
        <v>157</v>
      </c>
      <c r="L41" s="27" t="s">
        <v>157</v>
      </c>
      <c r="N41" s="27" t="s">
        <v>157</v>
      </c>
      <c r="P41" s="36" t="s">
        <v>158</v>
      </c>
      <c r="R41" s="36" t="s">
        <v>158</v>
      </c>
      <c r="T41" s="36" t="s">
        <v>159</v>
      </c>
      <c r="V41" s="36" t="s">
        <v>159</v>
      </c>
      <c r="X41" s="36" t="s">
        <v>158</v>
      </c>
      <c r="Z41" s="36" t="s">
        <v>160</v>
      </c>
    </row>
    <row r="42" spans="1:26" x14ac:dyDescent="0.15">
      <c r="A42" s="38" t="s">
        <v>161</v>
      </c>
      <c r="B42" s="39"/>
      <c r="C42" s="28" t="s">
        <v>162</v>
      </c>
      <c r="D42" s="27" t="s">
        <v>106</v>
      </c>
      <c r="F42" s="27" t="s">
        <v>106</v>
      </c>
      <c r="H42" s="27" t="s">
        <v>106</v>
      </c>
      <c r="J42" s="27" t="s">
        <v>106</v>
      </c>
      <c r="L42" s="27" t="s">
        <v>106</v>
      </c>
      <c r="N42" s="27" t="s">
        <v>106</v>
      </c>
      <c r="P42" s="27" t="s">
        <v>106</v>
      </c>
      <c r="R42" s="27" t="s">
        <v>106</v>
      </c>
      <c r="T42" s="27" t="s">
        <v>106</v>
      </c>
      <c r="V42" s="27" t="s">
        <v>106</v>
      </c>
      <c r="X42" s="27" t="s">
        <v>106</v>
      </c>
      <c r="Z42" s="27" t="s">
        <v>106</v>
      </c>
    </row>
    <row r="43" spans="1:26" x14ac:dyDescent="0.15">
      <c r="A43" s="38"/>
      <c r="B43" s="39"/>
      <c r="C43" s="28" t="s">
        <v>163</v>
      </c>
      <c r="D43" s="27" t="s">
        <v>106</v>
      </c>
      <c r="F43" s="27" t="s">
        <v>106</v>
      </c>
      <c r="H43" s="27" t="s">
        <v>106</v>
      </c>
      <c r="J43" s="27" t="s">
        <v>106</v>
      </c>
      <c r="L43" s="27" t="s">
        <v>106</v>
      </c>
      <c r="N43" s="27" t="s">
        <v>106</v>
      </c>
      <c r="P43" s="27" t="s">
        <v>106</v>
      </c>
      <c r="R43" s="27" t="s">
        <v>106</v>
      </c>
      <c r="T43" s="27" t="s">
        <v>106</v>
      </c>
      <c r="V43" s="27" t="s">
        <v>106</v>
      </c>
      <c r="X43" s="27" t="s">
        <v>106</v>
      </c>
      <c r="Z43" s="27" t="s">
        <v>106</v>
      </c>
    </row>
    <row r="44" spans="1:26" x14ac:dyDescent="0.15">
      <c r="A44" s="38"/>
      <c r="B44" s="39"/>
      <c r="C44" s="28" t="s">
        <v>164</v>
      </c>
      <c r="D44" s="27" t="s">
        <v>104</v>
      </c>
      <c r="F44" s="27" t="s">
        <v>104</v>
      </c>
      <c r="H44" s="27" t="s">
        <v>104</v>
      </c>
      <c r="J44" s="27" t="s">
        <v>104</v>
      </c>
      <c r="L44" s="27" t="s">
        <v>104</v>
      </c>
      <c r="N44" s="27" t="s">
        <v>104</v>
      </c>
      <c r="P44" s="27" t="s">
        <v>104</v>
      </c>
      <c r="R44" s="27" t="s">
        <v>104</v>
      </c>
      <c r="T44" s="27" t="s">
        <v>104</v>
      </c>
      <c r="V44" s="27" t="s">
        <v>104</v>
      </c>
      <c r="X44" s="27" t="s">
        <v>104</v>
      </c>
      <c r="Z44" s="27" t="s">
        <v>104</v>
      </c>
    </row>
    <row r="45" spans="1:26" x14ac:dyDescent="0.15">
      <c r="A45" s="38" t="s">
        <v>165</v>
      </c>
      <c r="B45" s="39"/>
      <c r="C45" s="28" t="s">
        <v>166</v>
      </c>
      <c r="D45" s="27" t="s">
        <v>104</v>
      </c>
      <c r="F45" s="27" t="s">
        <v>104</v>
      </c>
      <c r="H45" s="27" t="s">
        <v>104</v>
      </c>
      <c r="J45" s="27" t="s">
        <v>104</v>
      </c>
      <c r="L45" s="27" t="s">
        <v>104</v>
      </c>
      <c r="N45" s="27" t="s">
        <v>104</v>
      </c>
      <c r="P45" s="27" t="s">
        <v>104</v>
      </c>
      <c r="R45" s="27" t="s">
        <v>104</v>
      </c>
      <c r="T45" s="27" t="s">
        <v>104</v>
      </c>
      <c r="V45" s="27" t="s">
        <v>104</v>
      </c>
      <c r="X45" s="27" t="s">
        <v>104</v>
      </c>
      <c r="Z45" s="27" t="s">
        <v>104</v>
      </c>
    </row>
    <row r="46" spans="1:26" x14ac:dyDescent="0.15">
      <c r="A46" s="38"/>
      <c r="B46" s="39"/>
      <c r="C46" s="28" t="s">
        <v>72</v>
      </c>
      <c r="D46" s="27" t="s">
        <v>106</v>
      </c>
      <c r="F46" s="27" t="s">
        <v>106</v>
      </c>
      <c r="H46" s="27" t="s">
        <v>106</v>
      </c>
      <c r="J46" s="27" t="s">
        <v>106</v>
      </c>
      <c r="L46" s="27" t="s">
        <v>106</v>
      </c>
      <c r="N46" s="27" t="s">
        <v>106</v>
      </c>
      <c r="P46" s="27" t="s">
        <v>106</v>
      </c>
      <c r="R46" s="27" t="s">
        <v>106</v>
      </c>
      <c r="T46" s="27" t="s">
        <v>106</v>
      </c>
      <c r="V46" s="27" t="s">
        <v>106</v>
      </c>
      <c r="X46" s="27" t="s">
        <v>106</v>
      </c>
      <c r="Z46" s="27" t="s">
        <v>106</v>
      </c>
    </row>
    <row r="47" spans="1:26" x14ac:dyDescent="0.15">
      <c r="A47" s="38"/>
      <c r="B47" s="39"/>
      <c r="C47" s="28" t="s">
        <v>167</v>
      </c>
      <c r="D47" s="27" t="s">
        <v>104</v>
      </c>
      <c r="F47" s="27" t="s">
        <v>104</v>
      </c>
      <c r="H47" s="27" t="s">
        <v>104</v>
      </c>
      <c r="J47" s="27" t="s">
        <v>104</v>
      </c>
      <c r="L47" s="27" t="s">
        <v>104</v>
      </c>
      <c r="N47" s="27" t="s">
        <v>104</v>
      </c>
      <c r="P47" s="27" t="s">
        <v>104</v>
      </c>
      <c r="R47" s="27" t="s">
        <v>104</v>
      </c>
      <c r="T47" s="27" t="s">
        <v>104</v>
      </c>
      <c r="V47" s="27" t="s">
        <v>104</v>
      </c>
      <c r="X47" s="27" t="s">
        <v>104</v>
      </c>
      <c r="Z47" s="27" t="s">
        <v>104</v>
      </c>
    </row>
    <row r="49" spans="3:3" x14ac:dyDescent="0.15">
      <c r="C49" s="37" t="s">
        <v>168</v>
      </c>
    </row>
    <row r="50" spans="3:3" x14ac:dyDescent="0.15">
      <c r="C50" s="37"/>
    </row>
    <row r="51" spans="3:3" x14ac:dyDescent="0.15">
      <c r="C51" s="37"/>
    </row>
    <row r="52" spans="3:3" x14ac:dyDescent="0.15">
      <c r="C52" s="37"/>
    </row>
    <row r="53" spans="3:3" x14ac:dyDescent="0.15">
      <c r="C53" s="37"/>
    </row>
    <row r="54" spans="3:3" x14ac:dyDescent="0.15">
      <c r="C54" s="37"/>
    </row>
    <row r="55" spans="3:3" x14ac:dyDescent="0.15">
      <c r="C55" s="37"/>
    </row>
    <row r="56" spans="3:3" x14ac:dyDescent="0.15">
      <c r="C56" s="37"/>
    </row>
    <row r="57" spans="3:3" x14ac:dyDescent="0.15">
      <c r="C57" s="37"/>
    </row>
    <row r="58" spans="3:3" x14ac:dyDescent="0.15">
      <c r="C58" s="37"/>
    </row>
  </sheetData>
  <mergeCells count="25">
    <mergeCell ref="E7:E8"/>
    <mergeCell ref="A9:A20"/>
    <mergeCell ref="A1:A2"/>
    <mergeCell ref="B1:B2"/>
    <mergeCell ref="C1:C2"/>
    <mergeCell ref="D1:M1"/>
    <mergeCell ref="A3:A4"/>
    <mergeCell ref="B3:B4"/>
    <mergeCell ref="B31:B33"/>
    <mergeCell ref="A5:A6"/>
    <mergeCell ref="B5:B6"/>
    <mergeCell ref="A7:A8"/>
    <mergeCell ref="B7:B8"/>
    <mergeCell ref="A21:A23"/>
    <mergeCell ref="A24:A25"/>
    <mergeCell ref="A26:A28"/>
    <mergeCell ref="A29:A30"/>
    <mergeCell ref="A31:A33"/>
    <mergeCell ref="C49:C58"/>
    <mergeCell ref="A34:A36"/>
    <mergeCell ref="A37:A40"/>
    <mergeCell ref="A42:A44"/>
    <mergeCell ref="B42:B44"/>
    <mergeCell ref="A45:A47"/>
    <mergeCell ref="B45:B4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10" workbookViewId="0">
      <selection activeCell="E27" sqref="E27"/>
    </sheetView>
  </sheetViews>
  <sheetFormatPr defaultColWidth="11" defaultRowHeight="14.25" x14ac:dyDescent="0.15"/>
  <cols>
    <col min="1" max="1" width="7.375" style="1" customWidth="1"/>
    <col min="2" max="2" width="13.125" style="1" customWidth="1"/>
    <col min="3" max="4" width="11.625" style="1" customWidth="1"/>
    <col min="5" max="5" width="34.125" style="1" customWidth="1"/>
    <col min="6" max="6" width="10.625" style="1" customWidth="1"/>
    <col min="7" max="7" width="26" style="1" customWidth="1"/>
    <col min="8" max="8" width="34.125" style="1" customWidth="1"/>
    <col min="9" max="256" width="11" style="1"/>
    <col min="257" max="257" width="7.375" style="1" customWidth="1"/>
    <col min="258" max="258" width="13.125" style="1" customWidth="1"/>
    <col min="259" max="260" width="11.625" style="1" customWidth="1"/>
    <col min="261" max="261" width="34.125" style="1" customWidth="1"/>
    <col min="262" max="262" width="10.625" style="1" customWidth="1"/>
    <col min="263" max="263" width="26" style="1" customWidth="1"/>
    <col min="264" max="264" width="34.125" style="1" customWidth="1"/>
    <col min="265" max="512" width="11" style="1"/>
    <col min="513" max="513" width="7.375" style="1" customWidth="1"/>
    <col min="514" max="514" width="13.125" style="1" customWidth="1"/>
    <col min="515" max="516" width="11.625" style="1" customWidth="1"/>
    <col min="517" max="517" width="34.125" style="1" customWidth="1"/>
    <col min="518" max="518" width="10.625" style="1" customWidth="1"/>
    <col min="519" max="519" width="26" style="1" customWidth="1"/>
    <col min="520" max="520" width="34.125" style="1" customWidth="1"/>
    <col min="521" max="768" width="11" style="1"/>
    <col min="769" max="769" width="7.375" style="1" customWidth="1"/>
    <col min="770" max="770" width="13.125" style="1" customWidth="1"/>
    <col min="771" max="772" width="11.625" style="1" customWidth="1"/>
    <col min="773" max="773" width="34.125" style="1" customWidth="1"/>
    <col min="774" max="774" width="10.625" style="1" customWidth="1"/>
    <col min="775" max="775" width="26" style="1" customWidth="1"/>
    <col min="776" max="776" width="34.125" style="1" customWidth="1"/>
    <col min="777" max="1024" width="11" style="1"/>
    <col min="1025" max="1025" width="7.375" style="1" customWidth="1"/>
    <col min="1026" max="1026" width="13.125" style="1" customWidth="1"/>
    <col min="1027" max="1028" width="11.625" style="1" customWidth="1"/>
    <col min="1029" max="1029" width="34.125" style="1" customWidth="1"/>
    <col min="1030" max="1030" width="10.625" style="1" customWidth="1"/>
    <col min="1031" max="1031" width="26" style="1" customWidth="1"/>
    <col min="1032" max="1032" width="34.125" style="1" customWidth="1"/>
    <col min="1033" max="1280" width="11" style="1"/>
    <col min="1281" max="1281" width="7.375" style="1" customWidth="1"/>
    <col min="1282" max="1282" width="13.125" style="1" customWidth="1"/>
    <col min="1283" max="1284" width="11.625" style="1" customWidth="1"/>
    <col min="1285" max="1285" width="34.125" style="1" customWidth="1"/>
    <col min="1286" max="1286" width="10.625" style="1" customWidth="1"/>
    <col min="1287" max="1287" width="26" style="1" customWidth="1"/>
    <col min="1288" max="1288" width="34.125" style="1" customWidth="1"/>
    <col min="1289" max="1536" width="11" style="1"/>
    <col min="1537" max="1537" width="7.375" style="1" customWidth="1"/>
    <col min="1538" max="1538" width="13.125" style="1" customWidth="1"/>
    <col min="1539" max="1540" width="11.625" style="1" customWidth="1"/>
    <col min="1541" max="1541" width="34.125" style="1" customWidth="1"/>
    <col min="1542" max="1542" width="10.625" style="1" customWidth="1"/>
    <col min="1543" max="1543" width="26" style="1" customWidth="1"/>
    <col min="1544" max="1544" width="34.125" style="1" customWidth="1"/>
    <col min="1545" max="1792" width="11" style="1"/>
    <col min="1793" max="1793" width="7.375" style="1" customWidth="1"/>
    <col min="1794" max="1794" width="13.125" style="1" customWidth="1"/>
    <col min="1795" max="1796" width="11.625" style="1" customWidth="1"/>
    <col min="1797" max="1797" width="34.125" style="1" customWidth="1"/>
    <col min="1798" max="1798" width="10.625" style="1" customWidth="1"/>
    <col min="1799" max="1799" width="26" style="1" customWidth="1"/>
    <col min="1800" max="1800" width="34.125" style="1" customWidth="1"/>
    <col min="1801" max="2048" width="11" style="1"/>
    <col min="2049" max="2049" width="7.375" style="1" customWidth="1"/>
    <col min="2050" max="2050" width="13.125" style="1" customWidth="1"/>
    <col min="2051" max="2052" width="11.625" style="1" customWidth="1"/>
    <col min="2053" max="2053" width="34.125" style="1" customWidth="1"/>
    <col min="2054" max="2054" width="10.625" style="1" customWidth="1"/>
    <col min="2055" max="2055" width="26" style="1" customWidth="1"/>
    <col min="2056" max="2056" width="34.125" style="1" customWidth="1"/>
    <col min="2057" max="2304" width="11" style="1"/>
    <col min="2305" max="2305" width="7.375" style="1" customWidth="1"/>
    <col min="2306" max="2306" width="13.125" style="1" customWidth="1"/>
    <col min="2307" max="2308" width="11.625" style="1" customWidth="1"/>
    <col min="2309" max="2309" width="34.125" style="1" customWidth="1"/>
    <col min="2310" max="2310" width="10.625" style="1" customWidth="1"/>
    <col min="2311" max="2311" width="26" style="1" customWidth="1"/>
    <col min="2312" max="2312" width="34.125" style="1" customWidth="1"/>
    <col min="2313" max="2560" width="11" style="1"/>
    <col min="2561" max="2561" width="7.375" style="1" customWidth="1"/>
    <col min="2562" max="2562" width="13.125" style="1" customWidth="1"/>
    <col min="2563" max="2564" width="11.625" style="1" customWidth="1"/>
    <col min="2565" max="2565" width="34.125" style="1" customWidth="1"/>
    <col min="2566" max="2566" width="10.625" style="1" customWidth="1"/>
    <col min="2567" max="2567" width="26" style="1" customWidth="1"/>
    <col min="2568" max="2568" width="34.125" style="1" customWidth="1"/>
    <col min="2569" max="2816" width="11" style="1"/>
    <col min="2817" max="2817" width="7.375" style="1" customWidth="1"/>
    <col min="2818" max="2818" width="13.125" style="1" customWidth="1"/>
    <col min="2819" max="2820" width="11.625" style="1" customWidth="1"/>
    <col min="2821" max="2821" width="34.125" style="1" customWidth="1"/>
    <col min="2822" max="2822" width="10.625" style="1" customWidth="1"/>
    <col min="2823" max="2823" width="26" style="1" customWidth="1"/>
    <col min="2824" max="2824" width="34.125" style="1" customWidth="1"/>
    <col min="2825" max="3072" width="11" style="1"/>
    <col min="3073" max="3073" width="7.375" style="1" customWidth="1"/>
    <col min="3074" max="3074" width="13.125" style="1" customWidth="1"/>
    <col min="3075" max="3076" width="11.625" style="1" customWidth="1"/>
    <col min="3077" max="3077" width="34.125" style="1" customWidth="1"/>
    <col min="3078" max="3078" width="10.625" style="1" customWidth="1"/>
    <col min="3079" max="3079" width="26" style="1" customWidth="1"/>
    <col min="3080" max="3080" width="34.125" style="1" customWidth="1"/>
    <col min="3081" max="3328" width="11" style="1"/>
    <col min="3329" max="3329" width="7.375" style="1" customWidth="1"/>
    <col min="3330" max="3330" width="13.125" style="1" customWidth="1"/>
    <col min="3331" max="3332" width="11.625" style="1" customWidth="1"/>
    <col min="3333" max="3333" width="34.125" style="1" customWidth="1"/>
    <col min="3334" max="3334" width="10.625" style="1" customWidth="1"/>
    <col min="3335" max="3335" width="26" style="1" customWidth="1"/>
    <col min="3336" max="3336" width="34.125" style="1" customWidth="1"/>
    <col min="3337" max="3584" width="11" style="1"/>
    <col min="3585" max="3585" width="7.375" style="1" customWidth="1"/>
    <col min="3586" max="3586" width="13.125" style="1" customWidth="1"/>
    <col min="3587" max="3588" width="11.625" style="1" customWidth="1"/>
    <col min="3589" max="3589" width="34.125" style="1" customWidth="1"/>
    <col min="3590" max="3590" width="10.625" style="1" customWidth="1"/>
    <col min="3591" max="3591" width="26" style="1" customWidth="1"/>
    <col min="3592" max="3592" width="34.125" style="1" customWidth="1"/>
    <col min="3593" max="3840" width="11" style="1"/>
    <col min="3841" max="3841" width="7.375" style="1" customWidth="1"/>
    <col min="3842" max="3842" width="13.125" style="1" customWidth="1"/>
    <col min="3843" max="3844" width="11.625" style="1" customWidth="1"/>
    <col min="3845" max="3845" width="34.125" style="1" customWidth="1"/>
    <col min="3846" max="3846" width="10.625" style="1" customWidth="1"/>
    <col min="3847" max="3847" width="26" style="1" customWidth="1"/>
    <col min="3848" max="3848" width="34.125" style="1" customWidth="1"/>
    <col min="3849" max="4096" width="11" style="1"/>
    <col min="4097" max="4097" width="7.375" style="1" customWidth="1"/>
    <col min="4098" max="4098" width="13.125" style="1" customWidth="1"/>
    <col min="4099" max="4100" width="11.625" style="1" customWidth="1"/>
    <col min="4101" max="4101" width="34.125" style="1" customWidth="1"/>
    <col min="4102" max="4102" width="10.625" style="1" customWidth="1"/>
    <col min="4103" max="4103" width="26" style="1" customWidth="1"/>
    <col min="4104" max="4104" width="34.125" style="1" customWidth="1"/>
    <col min="4105" max="4352" width="11" style="1"/>
    <col min="4353" max="4353" width="7.375" style="1" customWidth="1"/>
    <col min="4354" max="4354" width="13.125" style="1" customWidth="1"/>
    <col min="4355" max="4356" width="11.625" style="1" customWidth="1"/>
    <col min="4357" max="4357" width="34.125" style="1" customWidth="1"/>
    <col min="4358" max="4358" width="10.625" style="1" customWidth="1"/>
    <col min="4359" max="4359" width="26" style="1" customWidth="1"/>
    <col min="4360" max="4360" width="34.125" style="1" customWidth="1"/>
    <col min="4361" max="4608" width="11" style="1"/>
    <col min="4609" max="4609" width="7.375" style="1" customWidth="1"/>
    <col min="4610" max="4610" width="13.125" style="1" customWidth="1"/>
    <col min="4611" max="4612" width="11.625" style="1" customWidth="1"/>
    <col min="4613" max="4613" width="34.125" style="1" customWidth="1"/>
    <col min="4614" max="4614" width="10.625" style="1" customWidth="1"/>
    <col min="4615" max="4615" width="26" style="1" customWidth="1"/>
    <col min="4616" max="4616" width="34.125" style="1" customWidth="1"/>
    <col min="4617" max="4864" width="11" style="1"/>
    <col min="4865" max="4865" width="7.375" style="1" customWidth="1"/>
    <col min="4866" max="4866" width="13.125" style="1" customWidth="1"/>
    <col min="4867" max="4868" width="11.625" style="1" customWidth="1"/>
    <col min="4869" max="4869" width="34.125" style="1" customWidth="1"/>
    <col min="4870" max="4870" width="10.625" style="1" customWidth="1"/>
    <col min="4871" max="4871" width="26" style="1" customWidth="1"/>
    <col min="4872" max="4872" width="34.125" style="1" customWidth="1"/>
    <col min="4873" max="5120" width="11" style="1"/>
    <col min="5121" max="5121" width="7.375" style="1" customWidth="1"/>
    <col min="5122" max="5122" width="13.125" style="1" customWidth="1"/>
    <col min="5123" max="5124" width="11.625" style="1" customWidth="1"/>
    <col min="5125" max="5125" width="34.125" style="1" customWidth="1"/>
    <col min="5126" max="5126" width="10.625" style="1" customWidth="1"/>
    <col min="5127" max="5127" width="26" style="1" customWidth="1"/>
    <col min="5128" max="5128" width="34.125" style="1" customWidth="1"/>
    <col min="5129" max="5376" width="11" style="1"/>
    <col min="5377" max="5377" width="7.375" style="1" customWidth="1"/>
    <col min="5378" max="5378" width="13.125" style="1" customWidth="1"/>
    <col min="5379" max="5380" width="11.625" style="1" customWidth="1"/>
    <col min="5381" max="5381" width="34.125" style="1" customWidth="1"/>
    <col min="5382" max="5382" width="10.625" style="1" customWidth="1"/>
    <col min="5383" max="5383" width="26" style="1" customWidth="1"/>
    <col min="5384" max="5384" width="34.125" style="1" customWidth="1"/>
    <col min="5385" max="5632" width="11" style="1"/>
    <col min="5633" max="5633" width="7.375" style="1" customWidth="1"/>
    <col min="5634" max="5634" width="13.125" style="1" customWidth="1"/>
    <col min="5635" max="5636" width="11.625" style="1" customWidth="1"/>
    <col min="5637" max="5637" width="34.125" style="1" customWidth="1"/>
    <col min="5638" max="5638" width="10.625" style="1" customWidth="1"/>
    <col min="5639" max="5639" width="26" style="1" customWidth="1"/>
    <col min="5640" max="5640" width="34.125" style="1" customWidth="1"/>
    <col min="5641" max="5888" width="11" style="1"/>
    <col min="5889" max="5889" width="7.375" style="1" customWidth="1"/>
    <col min="5890" max="5890" width="13.125" style="1" customWidth="1"/>
    <col min="5891" max="5892" width="11.625" style="1" customWidth="1"/>
    <col min="5893" max="5893" width="34.125" style="1" customWidth="1"/>
    <col min="5894" max="5894" width="10.625" style="1" customWidth="1"/>
    <col min="5895" max="5895" width="26" style="1" customWidth="1"/>
    <col min="5896" max="5896" width="34.125" style="1" customWidth="1"/>
    <col min="5897" max="6144" width="11" style="1"/>
    <col min="6145" max="6145" width="7.375" style="1" customWidth="1"/>
    <col min="6146" max="6146" width="13.125" style="1" customWidth="1"/>
    <col min="6147" max="6148" width="11.625" style="1" customWidth="1"/>
    <col min="6149" max="6149" width="34.125" style="1" customWidth="1"/>
    <col min="6150" max="6150" width="10.625" style="1" customWidth="1"/>
    <col min="6151" max="6151" width="26" style="1" customWidth="1"/>
    <col min="6152" max="6152" width="34.125" style="1" customWidth="1"/>
    <col min="6153" max="6400" width="11" style="1"/>
    <col min="6401" max="6401" width="7.375" style="1" customWidth="1"/>
    <col min="6402" max="6402" width="13.125" style="1" customWidth="1"/>
    <col min="6403" max="6404" width="11.625" style="1" customWidth="1"/>
    <col min="6405" max="6405" width="34.125" style="1" customWidth="1"/>
    <col min="6406" max="6406" width="10.625" style="1" customWidth="1"/>
    <col min="6407" max="6407" width="26" style="1" customWidth="1"/>
    <col min="6408" max="6408" width="34.125" style="1" customWidth="1"/>
    <col min="6409" max="6656" width="11" style="1"/>
    <col min="6657" max="6657" width="7.375" style="1" customWidth="1"/>
    <col min="6658" max="6658" width="13.125" style="1" customWidth="1"/>
    <col min="6659" max="6660" width="11.625" style="1" customWidth="1"/>
    <col min="6661" max="6661" width="34.125" style="1" customWidth="1"/>
    <col min="6662" max="6662" width="10.625" style="1" customWidth="1"/>
    <col min="6663" max="6663" width="26" style="1" customWidth="1"/>
    <col min="6664" max="6664" width="34.125" style="1" customWidth="1"/>
    <col min="6665" max="6912" width="11" style="1"/>
    <col min="6913" max="6913" width="7.375" style="1" customWidth="1"/>
    <col min="6914" max="6914" width="13.125" style="1" customWidth="1"/>
    <col min="6915" max="6916" width="11.625" style="1" customWidth="1"/>
    <col min="6917" max="6917" width="34.125" style="1" customWidth="1"/>
    <col min="6918" max="6918" width="10.625" style="1" customWidth="1"/>
    <col min="6919" max="6919" width="26" style="1" customWidth="1"/>
    <col min="6920" max="6920" width="34.125" style="1" customWidth="1"/>
    <col min="6921" max="7168" width="11" style="1"/>
    <col min="7169" max="7169" width="7.375" style="1" customWidth="1"/>
    <col min="7170" max="7170" width="13.125" style="1" customWidth="1"/>
    <col min="7171" max="7172" width="11.625" style="1" customWidth="1"/>
    <col min="7173" max="7173" width="34.125" style="1" customWidth="1"/>
    <col min="7174" max="7174" width="10.625" style="1" customWidth="1"/>
    <col min="7175" max="7175" width="26" style="1" customWidth="1"/>
    <col min="7176" max="7176" width="34.125" style="1" customWidth="1"/>
    <col min="7177" max="7424" width="11" style="1"/>
    <col min="7425" max="7425" width="7.375" style="1" customWidth="1"/>
    <col min="7426" max="7426" width="13.125" style="1" customWidth="1"/>
    <col min="7427" max="7428" width="11.625" style="1" customWidth="1"/>
    <col min="7429" max="7429" width="34.125" style="1" customWidth="1"/>
    <col min="7430" max="7430" width="10.625" style="1" customWidth="1"/>
    <col min="7431" max="7431" width="26" style="1" customWidth="1"/>
    <col min="7432" max="7432" width="34.125" style="1" customWidth="1"/>
    <col min="7433" max="7680" width="11" style="1"/>
    <col min="7681" max="7681" width="7.375" style="1" customWidth="1"/>
    <col min="7682" max="7682" width="13.125" style="1" customWidth="1"/>
    <col min="7683" max="7684" width="11.625" style="1" customWidth="1"/>
    <col min="7685" max="7685" width="34.125" style="1" customWidth="1"/>
    <col min="7686" max="7686" width="10.625" style="1" customWidth="1"/>
    <col min="7687" max="7687" width="26" style="1" customWidth="1"/>
    <col min="7688" max="7688" width="34.125" style="1" customWidth="1"/>
    <col min="7689" max="7936" width="11" style="1"/>
    <col min="7937" max="7937" width="7.375" style="1" customWidth="1"/>
    <col min="7938" max="7938" width="13.125" style="1" customWidth="1"/>
    <col min="7939" max="7940" width="11.625" style="1" customWidth="1"/>
    <col min="7941" max="7941" width="34.125" style="1" customWidth="1"/>
    <col min="7942" max="7942" width="10.625" style="1" customWidth="1"/>
    <col min="7943" max="7943" width="26" style="1" customWidth="1"/>
    <col min="7944" max="7944" width="34.125" style="1" customWidth="1"/>
    <col min="7945" max="8192" width="11" style="1"/>
    <col min="8193" max="8193" width="7.375" style="1" customWidth="1"/>
    <col min="8194" max="8194" width="13.125" style="1" customWidth="1"/>
    <col min="8195" max="8196" width="11.625" style="1" customWidth="1"/>
    <col min="8197" max="8197" width="34.125" style="1" customWidth="1"/>
    <col min="8198" max="8198" width="10.625" style="1" customWidth="1"/>
    <col min="8199" max="8199" width="26" style="1" customWidth="1"/>
    <col min="8200" max="8200" width="34.125" style="1" customWidth="1"/>
    <col min="8201" max="8448" width="11" style="1"/>
    <col min="8449" max="8449" width="7.375" style="1" customWidth="1"/>
    <col min="8450" max="8450" width="13.125" style="1" customWidth="1"/>
    <col min="8451" max="8452" width="11.625" style="1" customWidth="1"/>
    <col min="8453" max="8453" width="34.125" style="1" customWidth="1"/>
    <col min="8454" max="8454" width="10.625" style="1" customWidth="1"/>
    <col min="8455" max="8455" width="26" style="1" customWidth="1"/>
    <col min="8456" max="8456" width="34.125" style="1" customWidth="1"/>
    <col min="8457" max="8704" width="11" style="1"/>
    <col min="8705" max="8705" width="7.375" style="1" customWidth="1"/>
    <col min="8706" max="8706" width="13.125" style="1" customWidth="1"/>
    <col min="8707" max="8708" width="11.625" style="1" customWidth="1"/>
    <col min="8709" max="8709" width="34.125" style="1" customWidth="1"/>
    <col min="8710" max="8710" width="10.625" style="1" customWidth="1"/>
    <col min="8711" max="8711" width="26" style="1" customWidth="1"/>
    <col min="8712" max="8712" width="34.125" style="1" customWidth="1"/>
    <col min="8713" max="8960" width="11" style="1"/>
    <col min="8961" max="8961" width="7.375" style="1" customWidth="1"/>
    <col min="8962" max="8962" width="13.125" style="1" customWidth="1"/>
    <col min="8963" max="8964" width="11.625" style="1" customWidth="1"/>
    <col min="8965" max="8965" width="34.125" style="1" customWidth="1"/>
    <col min="8966" max="8966" width="10.625" style="1" customWidth="1"/>
    <col min="8967" max="8967" width="26" style="1" customWidth="1"/>
    <col min="8968" max="8968" width="34.125" style="1" customWidth="1"/>
    <col min="8969" max="9216" width="11" style="1"/>
    <col min="9217" max="9217" width="7.375" style="1" customWidth="1"/>
    <col min="9218" max="9218" width="13.125" style="1" customWidth="1"/>
    <col min="9219" max="9220" width="11.625" style="1" customWidth="1"/>
    <col min="9221" max="9221" width="34.125" style="1" customWidth="1"/>
    <col min="9222" max="9222" width="10.625" style="1" customWidth="1"/>
    <col min="9223" max="9223" width="26" style="1" customWidth="1"/>
    <col min="9224" max="9224" width="34.125" style="1" customWidth="1"/>
    <col min="9225" max="9472" width="11" style="1"/>
    <col min="9473" max="9473" width="7.375" style="1" customWidth="1"/>
    <col min="9474" max="9474" width="13.125" style="1" customWidth="1"/>
    <col min="9475" max="9476" width="11.625" style="1" customWidth="1"/>
    <col min="9477" max="9477" width="34.125" style="1" customWidth="1"/>
    <col min="9478" max="9478" width="10.625" style="1" customWidth="1"/>
    <col min="9479" max="9479" width="26" style="1" customWidth="1"/>
    <col min="9480" max="9480" width="34.125" style="1" customWidth="1"/>
    <col min="9481" max="9728" width="11" style="1"/>
    <col min="9729" max="9729" width="7.375" style="1" customWidth="1"/>
    <col min="9730" max="9730" width="13.125" style="1" customWidth="1"/>
    <col min="9731" max="9732" width="11.625" style="1" customWidth="1"/>
    <col min="9733" max="9733" width="34.125" style="1" customWidth="1"/>
    <col min="9734" max="9734" width="10.625" style="1" customWidth="1"/>
    <col min="9735" max="9735" width="26" style="1" customWidth="1"/>
    <col min="9736" max="9736" width="34.125" style="1" customWidth="1"/>
    <col min="9737" max="9984" width="11" style="1"/>
    <col min="9985" max="9985" width="7.375" style="1" customWidth="1"/>
    <col min="9986" max="9986" width="13.125" style="1" customWidth="1"/>
    <col min="9987" max="9988" width="11.625" style="1" customWidth="1"/>
    <col min="9989" max="9989" width="34.125" style="1" customWidth="1"/>
    <col min="9990" max="9990" width="10.625" style="1" customWidth="1"/>
    <col min="9991" max="9991" width="26" style="1" customWidth="1"/>
    <col min="9992" max="9992" width="34.125" style="1" customWidth="1"/>
    <col min="9993" max="10240" width="11" style="1"/>
    <col min="10241" max="10241" width="7.375" style="1" customWidth="1"/>
    <col min="10242" max="10242" width="13.125" style="1" customWidth="1"/>
    <col min="10243" max="10244" width="11.625" style="1" customWidth="1"/>
    <col min="10245" max="10245" width="34.125" style="1" customWidth="1"/>
    <col min="10246" max="10246" width="10.625" style="1" customWidth="1"/>
    <col min="10247" max="10247" width="26" style="1" customWidth="1"/>
    <col min="10248" max="10248" width="34.125" style="1" customWidth="1"/>
    <col min="10249" max="10496" width="11" style="1"/>
    <col min="10497" max="10497" width="7.375" style="1" customWidth="1"/>
    <col min="10498" max="10498" width="13.125" style="1" customWidth="1"/>
    <col min="10499" max="10500" width="11.625" style="1" customWidth="1"/>
    <col min="10501" max="10501" width="34.125" style="1" customWidth="1"/>
    <col min="10502" max="10502" width="10.625" style="1" customWidth="1"/>
    <col min="10503" max="10503" width="26" style="1" customWidth="1"/>
    <col min="10504" max="10504" width="34.125" style="1" customWidth="1"/>
    <col min="10505" max="10752" width="11" style="1"/>
    <col min="10753" max="10753" width="7.375" style="1" customWidth="1"/>
    <col min="10754" max="10754" width="13.125" style="1" customWidth="1"/>
    <col min="10755" max="10756" width="11.625" style="1" customWidth="1"/>
    <col min="10757" max="10757" width="34.125" style="1" customWidth="1"/>
    <col min="10758" max="10758" width="10.625" style="1" customWidth="1"/>
    <col min="10759" max="10759" width="26" style="1" customWidth="1"/>
    <col min="10760" max="10760" width="34.125" style="1" customWidth="1"/>
    <col min="10761" max="11008" width="11" style="1"/>
    <col min="11009" max="11009" width="7.375" style="1" customWidth="1"/>
    <col min="11010" max="11010" width="13.125" style="1" customWidth="1"/>
    <col min="11011" max="11012" width="11.625" style="1" customWidth="1"/>
    <col min="11013" max="11013" width="34.125" style="1" customWidth="1"/>
    <col min="11014" max="11014" width="10.625" style="1" customWidth="1"/>
    <col min="11015" max="11015" width="26" style="1" customWidth="1"/>
    <col min="11016" max="11016" width="34.125" style="1" customWidth="1"/>
    <col min="11017" max="11264" width="11" style="1"/>
    <col min="11265" max="11265" width="7.375" style="1" customWidth="1"/>
    <col min="11266" max="11266" width="13.125" style="1" customWidth="1"/>
    <col min="11267" max="11268" width="11.625" style="1" customWidth="1"/>
    <col min="11269" max="11269" width="34.125" style="1" customWidth="1"/>
    <col min="11270" max="11270" width="10.625" style="1" customWidth="1"/>
    <col min="11271" max="11271" width="26" style="1" customWidth="1"/>
    <col min="11272" max="11272" width="34.125" style="1" customWidth="1"/>
    <col min="11273" max="11520" width="11" style="1"/>
    <col min="11521" max="11521" width="7.375" style="1" customWidth="1"/>
    <col min="11522" max="11522" width="13.125" style="1" customWidth="1"/>
    <col min="11523" max="11524" width="11.625" style="1" customWidth="1"/>
    <col min="11525" max="11525" width="34.125" style="1" customWidth="1"/>
    <col min="11526" max="11526" width="10.625" style="1" customWidth="1"/>
    <col min="11527" max="11527" width="26" style="1" customWidth="1"/>
    <col min="11528" max="11528" width="34.125" style="1" customWidth="1"/>
    <col min="11529" max="11776" width="11" style="1"/>
    <col min="11777" max="11777" width="7.375" style="1" customWidth="1"/>
    <col min="11778" max="11778" width="13.125" style="1" customWidth="1"/>
    <col min="11779" max="11780" width="11.625" style="1" customWidth="1"/>
    <col min="11781" max="11781" width="34.125" style="1" customWidth="1"/>
    <col min="11782" max="11782" width="10.625" style="1" customWidth="1"/>
    <col min="11783" max="11783" width="26" style="1" customWidth="1"/>
    <col min="11784" max="11784" width="34.125" style="1" customWidth="1"/>
    <col min="11785" max="12032" width="11" style="1"/>
    <col min="12033" max="12033" width="7.375" style="1" customWidth="1"/>
    <col min="12034" max="12034" width="13.125" style="1" customWidth="1"/>
    <col min="12035" max="12036" width="11.625" style="1" customWidth="1"/>
    <col min="12037" max="12037" width="34.125" style="1" customWidth="1"/>
    <col min="12038" max="12038" width="10.625" style="1" customWidth="1"/>
    <col min="12039" max="12039" width="26" style="1" customWidth="1"/>
    <col min="12040" max="12040" width="34.125" style="1" customWidth="1"/>
    <col min="12041" max="12288" width="11" style="1"/>
    <col min="12289" max="12289" width="7.375" style="1" customWidth="1"/>
    <col min="12290" max="12290" width="13.125" style="1" customWidth="1"/>
    <col min="12291" max="12292" width="11.625" style="1" customWidth="1"/>
    <col min="12293" max="12293" width="34.125" style="1" customWidth="1"/>
    <col min="12294" max="12294" width="10.625" style="1" customWidth="1"/>
    <col min="12295" max="12295" width="26" style="1" customWidth="1"/>
    <col min="12296" max="12296" width="34.125" style="1" customWidth="1"/>
    <col min="12297" max="12544" width="11" style="1"/>
    <col min="12545" max="12545" width="7.375" style="1" customWidth="1"/>
    <col min="12546" max="12546" width="13.125" style="1" customWidth="1"/>
    <col min="12547" max="12548" width="11.625" style="1" customWidth="1"/>
    <col min="12549" max="12549" width="34.125" style="1" customWidth="1"/>
    <col min="12550" max="12550" width="10.625" style="1" customWidth="1"/>
    <col min="12551" max="12551" width="26" style="1" customWidth="1"/>
    <col min="12552" max="12552" width="34.125" style="1" customWidth="1"/>
    <col min="12553" max="12800" width="11" style="1"/>
    <col min="12801" max="12801" width="7.375" style="1" customWidth="1"/>
    <col min="12802" max="12802" width="13.125" style="1" customWidth="1"/>
    <col min="12803" max="12804" width="11.625" style="1" customWidth="1"/>
    <col min="12805" max="12805" width="34.125" style="1" customWidth="1"/>
    <col min="12806" max="12806" width="10.625" style="1" customWidth="1"/>
    <col min="12807" max="12807" width="26" style="1" customWidth="1"/>
    <col min="12808" max="12808" width="34.125" style="1" customWidth="1"/>
    <col min="12809" max="13056" width="11" style="1"/>
    <col min="13057" max="13057" width="7.375" style="1" customWidth="1"/>
    <col min="13058" max="13058" width="13.125" style="1" customWidth="1"/>
    <col min="13059" max="13060" width="11.625" style="1" customWidth="1"/>
    <col min="13061" max="13061" width="34.125" style="1" customWidth="1"/>
    <col min="13062" max="13062" width="10.625" style="1" customWidth="1"/>
    <col min="13063" max="13063" width="26" style="1" customWidth="1"/>
    <col min="13064" max="13064" width="34.125" style="1" customWidth="1"/>
    <col min="13065" max="13312" width="11" style="1"/>
    <col min="13313" max="13313" width="7.375" style="1" customWidth="1"/>
    <col min="13314" max="13314" width="13.125" style="1" customWidth="1"/>
    <col min="13315" max="13316" width="11.625" style="1" customWidth="1"/>
    <col min="13317" max="13317" width="34.125" style="1" customWidth="1"/>
    <col min="13318" max="13318" width="10.625" style="1" customWidth="1"/>
    <col min="13319" max="13319" width="26" style="1" customWidth="1"/>
    <col min="13320" max="13320" width="34.125" style="1" customWidth="1"/>
    <col min="13321" max="13568" width="11" style="1"/>
    <col min="13569" max="13569" width="7.375" style="1" customWidth="1"/>
    <col min="13570" max="13570" width="13.125" style="1" customWidth="1"/>
    <col min="13571" max="13572" width="11.625" style="1" customWidth="1"/>
    <col min="13573" max="13573" width="34.125" style="1" customWidth="1"/>
    <col min="13574" max="13574" width="10.625" style="1" customWidth="1"/>
    <col min="13575" max="13575" width="26" style="1" customWidth="1"/>
    <col min="13576" max="13576" width="34.125" style="1" customWidth="1"/>
    <col min="13577" max="13824" width="11" style="1"/>
    <col min="13825" max="13825" width="7.375" style="1" customWidth="1"/>
    <col min="13826" max="13826" width="13.125" style="1" customWidth="1"/>
    <col min="13827" max="13828" width="11.625" style="1" customWidth="1"/>
    <col min="13829" max="13829" width="34.125" style="1" customWidth="1"/>
    <col min="13830" max="13830" width="10.625" style="1" customWidth="1"/>
    <col min="13831" max="13831" width="26" style="1" customWidth="1"/>
    <col min="13832" max="13832" width="34.125" style="1" customWidth="1"/>
    <col min="13833" max="14080" width="11" style="1"/>
    <col min="14081" max="14081" width="7.375" style="1" customWidth="1"/>
    <col min="14082" max="14082" width="13.125" style="1" customWidth="1"/>
    <col min="14083" max="14084" width="11.625" style="1" customWidth="1"/>
    <col min="14085" max="14085" width="34.125" style="1" customWidth="1"/>
    <col min="14086" max="14086" width="10.625" style="1" customWidth="1"/>
    <col min="14087" max="14087" width="26" style="1" customWidth="1"/>
    <col min="14088" max="14088" width="34.125" style="1" customWidth="1"/>
    <col min="14089" max="14336" width="11" style="1"/>
    <col min="14337" max="14337" width="7.375" style="1" customWidth="1"/>
    <col min="14338" max="14338" width="13.125" style="1" customWidth="1"/>
    <col min="14339" max="14340" width="11.625" style="1" customWidth="1"/>
    <col min="14341" max="14341" width="34.125" style="1" customWidth="1"/>
    <col min="14342" max="14342" width="10.625" style="1" customWidth="1"/>
    <col min="14343" max="14343" width="26" style="1" customWidth="1"/>
    <col min="14344" max="14344" width="34.125" style="1" customWidth="1"/>
    <col min="14345" max="14592" width="11" style="1"/>
    <col min="14593" max="14593" width="7.375" style="1" customWidth="1"/>
    <col min="14594" max="14594" width="13.125" style="1" customWidth="1"/>
    <col min="14595" max="14596" width="11.625" style="1" customWidth="1"/>
    <col min="14597" max="14597" width="34.125" style="1" customWidth="1"/>
    <col min="14598" max="14598" width="10.625" style="1" customWidth="1"/>
    <col min="14599" max="14599" width="26" style="1" customWidth="1"/>
    <col min="14600" max="14600" width="34.125" style="1" customWidth="1"/>
    <col min="14601" max="14848" width="11" style="1"/>
    <col min="14849" max="14849" width="7.375" style="1" customWidth="1"/>
    <col min="14850" max="14850" width="13.125" style="1" customWidth="1"/>
    <col min="14851" max="14852" width="11.625" style="1" customWidth="1"/>
    <col min="14853" max="14853" width="34.125" style="1" customWidth="1"/>
    <col min="14854" max="14854" width="10.625" style="1" customWidth="1"/>
    <col min="14855" max="14855" width="26" style="1" customWidth="1"/>
    <col min="14856" max="14856" width="34.125" style="1" customWidth="1"/>
    <col min="14857" max="15104" width="11" style="1"/>
    <col min="15105" max="15105" width="7.375" style="1" customWidth="1"/>
    <col min="15106" max="15106" width="13.125" style="1" customWidth="1"/>
    <col min="15107" max="15108" width="11.625" style="1" customWidth="1"/>
    <col min="15109" max="15109" width="34.125" style="1" customWidth="1"/>
    <col min="15110" max="15110" width="10.625" style="1" customWidth="1"/>
    <col min="15111" max="15111" width="26" style="1" customWidth="1"/>
    <col min="15112" max="15112" width="34.125" style="1" customWidth="1"/>
    <col min="15113" max="15360" width="11" style="1"/>
    <col min="15361" max="15361" width="7.375" style="1" customWidth="1"/>
    <col min="15362" max="15362" width="13.125" style="1" customWidth="1"/>
    <col min="15363" max="15364" width="11.625" style="1" customWidth="1"/>
    <col min="15365" max="15365" width="34.125" style="1" customWidth="1"/>
    <col min="15366" max="15366" width="10.625" style="1" customWidth="1"/>
    <col min="15367" max="15367" width="26" style="1" customWidth="1"/>
    <col min="15368" max="15368" width="34.125" style="1" customWidth="1"/>
    <col min="15369" max="15616" width="11" style="1"/>
    <col min="15617" max="15617" width="7.375" style="1" customWidth="1"/>
    <col min="15618" max="15618" width="13.125" style="1" customWidth="1"/>
    <col min="15619" max="15620" width="11.625" style="1" customWidth="1"/>
    <col min="15621" max="15621" width="34.125" style="1" customWidth="1"/>
    <col min="15622" max="15622" width="10.625" style="1" customWidth="1"/>
    <col min="15623" max="15623" width="26" style="1" customWidth="1"/>
    <col min="15624" max="15624" width="34.125" style="1" customWidth="1"/>
    <col min="15625" max="15872" width="11" style="1"/>
    <col min="15873" max="15873" width="7.375" style="1" customWidth="1"/>
    <col min="15874" max="15874" width="13.125" style="1" customWidth="1"/>
    <col min="15875" max="15876" width="11.625" style="1" customWidth="1"/>
    <col min="15877" max="15877" width="34.125" style="1" customWidth="1"/>
    <col min="15878" max="15878" width="10.625" style="1" customWidth="1"/>
    <col min="15879" max="15879" width="26" style="1" customWidth="1"/>
    <col min="15880" max="15880" width="34.125" style="1" customWidth="1"/>
    <col min="15881" max="16128" width="11" style="1"/>
    <col min="16129" max="16129" width="7.375" style="1" customWidth="1"/>
    <col min="16130" max="16130" width="13.125" style="1" customWidth="1"/>
    <col min="16131" max="16132" width="11.625" style="1" customWidth="1"/>
    <col min="16133" max="16133" width="34.125" style="1" customWidth="1"/>
    <col min="16134" max="16134" width="10.625" style="1" customWidth="1"/>
    <col min="16135" max="16135" width="26" style="1" customWidth="1"/>
    <col min="16136" max="16136" width="34.125" style="1" customWidth="1"/>
    <col min="16137" max="16384" width="11" style="1"/>
  </cols>
  <sheetData>
    <row r="1" spans="1:14" ht="23.25" thickBot="1" x14ac:dyDescent="0.2">
      <c r="A1" s="44" t="s">
        <v>169</v>
      </c>
      <c r="B1" s="45"/>
      <c r="C1" s="45"/>
      <c r="D1" s="45"/>
      <c r="E1" s="45"/>
      <c r="F1" s="45"/>
      <c r="G1" s="45"/>
      <c r="H1" s="46"/>
    </row>
    <row r="2" spans="1:14" ht="28.5" x14ac:dyDescent="0.15">
      <c r="A2" s="2" t="s">
        <v>0</v>
      </c>
      <c r="B2" s="3" t="s">
        <v>1</v>
      </c>
      <c r="C2" s="47" t="s">
        <v>2</v>
      </c>
      <c r="D2" s="47"/>
      <c r="E2" s="3" t="s">
        <v>3</v>
      </c>
      <c r="F2" s="3" t="s">
        <v>4</v>
      </c>
      <c r="G2" s="4" t="s">
        <v>5</v>
      </c>
      <c r="H2" s="5" t="s">
        <v>6</v>
      </c>
    </row>
    <row r="3" spans="1:14" x14ac:dyDescent="0.15">
      <c r="A3" s="48">
        <v>1</v>
      </c>
      <c r="B3" s="49" t="s">
        <v>7</v>
      </c>
      <c r="C3" s="49" t="s">
        <v>8</v>
      </c>
      <c r="D3" s="49"/>
      <c r="E3" s="6" t="s">
        <v>9</v>
      </c>
      <c r="F3" s="6" t="s">
        <v>10</v>
      </c>
      <c r="G3" s="6"/>
      <c r="H3" s="7"/>
    </row>
    <row r="4" spans="1:14" ht="42.75" x14ac:dyDescent="0.15">
      <c r="A4" s="48"/>
      <c r="B4" s="49"/>
      <c r="C4" s="49" t="s">
        <v>8</v>
      </c>
      <c r="D4" s="49"/>
      <c r="E4" s="6" t="s">
        <v>11</v>
      </c>
      <c r="F4" s="8" t="s">
        <v>12</v>
      </c>
      <c r="G4" s="9" t="s">
        <v>13</v>
      </c>
      <c r="H4" s="7"/>
    </row>
    <row r="5" spans="1:14" x14ac:dyDescent="0.15">
      <c r="A5" s="48">
        <v>2</v>
      </c>
      <c r="B5" s="49" t="s">
        <v>14</v>
      </c>
      <c r="C5" s="49" t="s">
        <v>15</v>
      </c>
      <c r="D5" s="49"/>
      <c r="E5" s="6" t="s">
        <v>16</v>
      </c>
      <c r="F5" s="6" t="s">
        <v>10</v>
      </c>
      <c r="G5" s="6"/>
      <c r="H5" s="7"/>
      <c r="N5" s="1" t="s">
        <v>17</v>
      </c>
    </row>
    <row r="6" spans="1:14" x14ac:dyDescent="0.15">
      <c r="A6" s="48"/>
      <c r="B6" s="49"/>
      <c r="C6" s="49" t="s">
        <v>18</v>
      </c>
      <c r="D6" s="49"/>
      <c r="E6" s="6" t="s">
        <v>19</v>
      </c>
      <c r="F6" s="6" t="s">
        <v>10</v>
      </c>
      <c r="G6" s="6"/>
      <c r="H6" s="7"/>
    </row>
    <row r="7" spans="1:14" x14ac:dyDescent="0.15">
      <c r="A7" s="48"/>
      <c r="B7" s="49"/>
      <c r="C7" s="49" t="s">
        <v>20</v>
      </c>
      <c r="D7" s="49"/>
      <c r="E7" s="6" t="s">
        <v>15</v>
      </c>
      <c r="F7" s="8" t="s">
        <v>21</v>
      </c>
      <c r="G7" s="10" t="s">
        <v>22</v>
      </c>
      <c r="H7" s="7"/>
    </row>
    <row r="8" spans="1:14" ht="28.5" x14ac:dyDescent="0.15">
      <c r="A8" s="48">
        <v>3</v>
      </c>
      <c r="B8" s="49" t="s">
        <v>23</v>
      </c>
      <c r="C8" s="49" t="s">
        <v>24</v>
      </c>
      <c r="D8" s="49"/>
      <c r="E8" s="6" t="s">
        <v>25</v>
      </c>
      <c r="F8" s="6" t="s">
        <v>10</v>
      </c>
      <c r="G8" s="6"/>
      <c r="H8" s="7" t="s">
        <v>26</v>
      </c>
    </row>
    <row r="9" spans="1:14" x14ac:dyDescent="0.15">
      <c r="A9" s="48"/>
      <c r="B9" s="49"/>
      <c r="C9" s="49" t="s">
        <v>27</v>
      </c>
      <c r="D9" s="49"/>
      <c r="E9" s="6" t="s">
        <v>28</v>
      </c>
      <c r="F9" s="8" t="s">
        <v>21</v>
      </c>
      <c r="G9" s="8"/>
      <c r="H9" s="7"/>
    </row>
    <row r="10" spans="1:14" x14ac:dyDescent="0.15">
      <c r="A10" s="48">
        <v>4</v>
      </c>
      <c r="B10" s="49" t="s">
        <v>29</v>
      </c>
      <c r="C10" s="49" t="s">
        <v>30</v>
      </c>
      <c r="D10" s="49"/>
      <c r="E10" s="6" t="s">
        <v>31</v>
      </c>
      <c r="F10" s="8" t="s">
        <v>21</v>
      </c>
      <c r="G10" s="10" t="s">
        <v>32</v>
      </c>
      <c r="H10" s="50" t="s">
        <v>33</v>
      </c>
    </row>
    <row r="11" spans="1:14" x14ac:dyDescent="0.15">
      <c r="A11" s="48"/>
      <c r="B11" s="49"/>
      <c r="C11" s="49" t="s">
        <v>34</v>
      </c>
      <c r="D11" s="49"/>
      <c r="E11" s="6" t="s">
        <v>35</v>
      </c>
      <c r="F11" s="6" t="s">
        <v>10</v>
      </c>
      <c r="G11" s="6"/>
      <c r="H11" s="50"/>
    </row>
    <row r="12" spans="1:14" s="13" customFormat="1" x14ac:dyDescent="0.15">
      <c r="A12" s="11">
        <v>5</v>
      </c>
      <c r="B12" s="8" t="s">
        <v>36</v>
      </c>
      <c r="C12" s="49" t="s">
        <v>37</v>
      </c>
      <c r="D12" s="49"/>
      <c r="E12" s="6" t="s">
        <v>38</v>
      </c>
      <c r="F12" s="6" t="s">
        <v>10</v>
      </c>
      <c r="G12" s="10"/>
      <c r="H12" s="12" t="s">
        <v>39</v>
      </c>
    </row>
    <row r="13" spans="1:14" s="13" customFormat="1" x14ac:dyDescent="0.15">
      <c r="A13" s="11">
        <v>6</v>
      </c>
      <c r="B13" s="8" t="s">
        <v>40</v>
      </c>
      <c r="C13" s="49" t="s">
        <v>41</v>
      </c>
      <c r="D13" s="49"/>
      <c r="E13" s="6" t="s">
        <v>42</v>
      </c>
      <c r="F13" s="6" t="s">
        <v>10</v>
      </c>
      <c r="G13" s="10"/>
      <c r="H13" s="12" t="s">
        <v>39</v>
      </c>
    </row>
    <row r="14" spans="1:14" x14ac:dyDescent="0.15">
      <c r="A14" s="48">
        <v>7</v>
      </c>
      <c r="B14" s="49" t="s">
        <v>43</v>
      </c>
      <c r="C14" s="49" t="s">
        <v>44</v>
      </c>
      <c r="D14" s="49"/>
      <c r="E14" s="6" t="s">
        <v>45</v>
      </c>
      <c r="F14" s="8" t="s">
        <v>21</v>
      </c>
      <c r="G14" s="8"/>
      <c r="H14" s="50"/>
    </row>
    <row r="15" spans="1:14" x14ac:dyDescent="0.15">
      <c r="A15" s="48"/>
      <c r="B15" s="49"/>
      <c r="C15" s="49" t="s">
        <v>46</v>
      </c>
      <c r="D15" s="49"/>
      <c r="E15" s="6" t="s">
        <v>47</v>
      </c>
      <c r="F15" s="8" t="s">
        <v>21</v>
      </c>
      <c r="G15" s="8"/>
      <c r="H15" s="50"/>
    </row>
    <row r="16" spans="1:14" x14ac:dyDescent="0.15">
      <c r="A16" s="48"/>
      <c r="B16" s="49"/>
      <c r="C16" s="49" t="s">
        <v>48</v>
      </c>
      <c r="D16" s="49"/>
      <c r="E16" s="6" t="s">
        <v>45</v>
      </c>
      <c r="F16" s="6" t="s">
        <v>10</v>
      </c>
      <c r="G16" s="8"/>
      <c r="H16" s="50"/>
    </row>
    <row r="17" spans="1:8" x14ac:dyDescent="0.15">
      <c r="A17" s="48"/>
      <c r="B17" s="49"/>
      <c r="C17" s="49" t="s">
        <v>49</v>
      </c>
      <c r="D17" s="49"/>
      <c r="E17" s="6" t="s">
        <v>50</v>
      </c>
      <c r="F17" s="6" t="s">
        <v>10</v>
      </c>
      <c r="G17" s="6"/>
      <c r="H17" s="50"/>
    </row>
    <row r="18" spans="1:8" x14ac:dyDescent="0.15">
      <c r="A18" s="48">
        <v>8</v>
      </c>
      <c r="B18" s="49" t="s">
        <v>51</v>
      </c>
      <c r="C18" s="49" t="s">
        <v>52</v>
      </c>
      <c r="D18" s="49"/>
      <c r="E18" s="6" t="s">
        <v>53</v>
      </c>
      <c r="F18" s="6" t="s">
        <v>10</v>
      </c>
      <c r="G18" s="6"/>
      <c r="H18" s="50" t="s">
        <v>54</v>
      </c>
    </row>
    <row r="19" spans="1:8" x14ac:dyDescent="0.15">
      <c r="A19" s="48"/>
      <c r="B19" s="49"/>
      <c r="C19" s="49" t="s">
        <v>55</v>
      </c>
      <c r="D19" s="49"/>
      <c r="E19" s="6" t="s">
        <v>56</v>
      </c>
      <c r="F19" s="6" t="s">
        <v>10</v>
      </c>
      <c r="G19" s="6"/>
      <c r="H19" s="50"/>
    </row>
    <row r="20" spans="1:8" x14ac:dyDescent="0.15">
      <c r="A20" s="48"/>
      <c r="B20" s="49"/>
      <c r="C20" s="49" t="s">
        <v>57</v>
      </c>
      <c r="D20" s="49"/>
      <c r="E20" s="6" t="s">
        <v>58</v>
      </c>
      <c r="F20" s="6" t="s">
        <v>10</v>
      </c>
      <c r="G20" s="6"/>
      <c r="H20" s="50"/>
    </row>
    <row r="21" spans="1:8" x14ac:dyDescent="0.15">
      <c r="A21" s="48"/>
      <c r="B21" s="49"/>
      <c r="C21" s="49" t="s">
        <v>59</v>
      </c>
      <c r="D21" s="49"/>
      <c r="E21" s="6" t="s">
        <v>60</v>
      </c>
      <c r="F21" s="6" t="s">
        <v>10</v>
      </c>
      <c r="G21" s="6"/>
      <c r="H21" s="50"/>
    </row>
    <row r="22" spans="1:8" x14ac:dyDescent="0.15">
      <c r="A22" s="48">
        <v>9</v>
      </c>
      <c r="B22" s="49" t="s">
        <v>61</v>
      </c>
      <c r="C22" s="49" t="s">
        <v>62</v>
      </c>
      <c r="D22" s="49"/>
      <c r="E22" s="6" t="s">
        <v>63</v>
      </c>
      <c r="F22" s="6" t="s">
        <v>10</v>
      </c>
      <c r="G22" s="6"/>
      <c r="H22" s="50" t="s">
        <v>64</v>
      </c>
    </row>
    <row r="23" spans="1:8" x14ac:dyDescent="0.15">
      <c r="A23" s="48"/>
      <c r="B23" s="49"/>
      <c r="C23" s="49" t="s">
        <v>55</v>
      </c>
      <c r="D23" s="49"/>
      <c r="E23" s="6" t="s">
        <v>56</v>
      </c>
      <c r="F23" s="6" t="s">
        <v>10</v>
      </c>
      <c r="G23" s="6"/>
      <c r="H23" s="50"/>
    </row>
    <row r="24" spans="1:8" x14ac:dyDescent="0.15">
      <c r="A24" s="48"/>
      <c r="B24" s="49"/>
      <c r="C24" s="49" t="s">
        <v>57</v>
      </c>
      <c r="D24" s="49"/>
      <c r="E24" s="6" t="s">
        <v>58</v>
      </c>
      <c r="F24" s="6" t="s">
        <v>10</v>
      </c>
      <c r="G24" s="6"/>
      <c r="H24" s="50"/>
    </row>
    <row r="25" spans="1:8" x14ac:dyDescent="0.15">
      <c r="A25" s="48"/>
      <c r="B25" s="49"/>
      <c r="C25" s="49" t="s">
        <v>59</v>
      </c>
      <c r="D25" s="49"/>
      <c r="E25" s="6" t="s">
        <v>60</v>
      </c>
      <c r="F25" s="6" t="s">
        <v>10</v>
      </c>
      <c r="G25" s="6"/>
      <c r="H25" s="50"/>
    </row>
    <row r="26" spans="1:8" s="15" customFormat="1" x14ac:dyDescent="0.15">
      <c r="A26" s="59">
        <v>10</v>
      </c>
      <c r="B26" s="60" t="s">
        <v>65</v>
      </c>
      <c r="C26" s="60" t="s">
        <v>66</v>
      </c>
      <c r="D26" s="60"/>
      <c r="E26" s="8" t="s">
        <v>67</v>
      </c>
      <c r="F26" s="6" t="s">
        <v>10</v>
      </c>
      <c r="G26" s="6"/>
      <c r="H26" s="14" t="s">
        <v>68</v>
      </c>
    </row>
    <row r="27" spans="1:8" s="15" customFormat="1" x14ac:dyDescent="0.15">
      <c r="A27" s="59"/>
      <c r="B27" s="60"/>
      <c r="C27" s="60"/>
      <c r="D27" s="60"/>
      <c r="E27" s="8" t="s">
        <v>69</v>
      </c>
      <c r="F27" s="8" t="s">
        <v>21</v>
      </c>
      <c r="G27" s="8"/>
      <c r="H27" s="14" t="s">
        <v>70</v>
      </c>
    </row>
    <row r="28" spans="1:8" s="15" customFormat="1" x14ac:dyDescent="0.15">
      <c r="A28" s="59"/>
      <c r="B28" s="60"/>
      <c r="C28" s="60"/>
      <c r="D28" s="60"/>
      <c r="E28" s="8" t="s">
        <v>71</v>
      </c>
      <c r="F28" s="8" t="s">
        <v>21</v>
      </c>
      <c r="G28" s="8"/>
      <c r="H28" s="14"/>
    </row>
    <row r="29" spans="1:8" s="15" customFormat="1" x14ac:dyDescent="0.15">
      <c r="A29" s="59"/>
      <c r="B29" s="60"/>
      <c r="C29" s="60"/>
      <c r="D29" s="60"/>
      <c r="E29" s="8" t="s">
        <v>72</v>
      </c>
      <c r="F29" s="8" t="s">
        <v>21</v>
      </c>
      <c r="G29" s="16" t="s">
        <v>22</v>
      </c>
      <c r="H29" s="14"/>
    </row>
    <row r="30" spans="1:8" s="19" customFormat="1" ht="28.5" x14ac:dyDescent="0.15">
      <c r="A30" s="17">
        <v>11</v>
      </c>
      <c r="B30" s="8" t="s">
        <v>73</v>
      </c>
      <c r="C30" s="60" t="s">
        <v>74</v>
      </c>
      <c r="D30" s="60"/>
      <c r="E30" s="8" t="s">
        <v>75</v>
      </c>
      <c r="F30" s="8" t="s">
        <v>21</v>
      </c>
      <c r="G30" s="16" t="s">
        <v>76</v>
      </c>
      <c r="H30" s="18"/>
    </row>
    <row r="31" spans="1:8" s="15" customFormat="1" x14ac:dyDescent="0.15">
      <c r="A31" s="20">
        <v>12</v>
      </c>
      <c r="B31" s="21" t="s">
        <v>77</v>
      </c>
      <c r="C31" s="60" t="s">
        <v>78</v>
      </c>
      <c r="D31" s="60"/>
      <c r="E31" s="8" t="s">
        <v>79</v>
      </c>
      <c r="F31" s="8" t="s">
        <v>21</v>
      </c>
      <c r="G31" s="8"/>
      <c r="H31" s="14"/>
    </row>
    <row r="32" spans="1:8" x14ac:dyDescent="0.15">
      <c r="A32" s="51">
        <v>13</v>
      </c>
      <c r="B32" s="53" t="s">
        <v>80</v>
      </c>
      <c r="C32" s="55" t="s">
        <v>81</v>
      </c>
      <c r="D32" s="56"/>
      <c r="E32" s="21" t="s">
        <v>82</v>
      </c>
      <c r="F32" s="21" t="s">
        <v>10</v>
      </c>
      <c r="G32" s="21"/>
      <c r="H32" s="22" t="s">
        <v>83</v>
      </c>
    </row>
    <row r="33" spans="1:8" ht="15" thickBot="1" x14ac:dyDescent="0.2">
      <c r="A33" s="52"/>
      <c r="B33" s="54"/>
      <c r="C33" s="57" t="s">
        <v>84</v>
      </c>
      <c r="D33" s="58"/>
      <c r="E33" s="23" t="s">
        <v>84</v>
      </c>
      <c r="F33" s="23" t="s">
        <v>21</v>
      </c>
      <c r="G33" s="23"/>
      <c r="H33" s="24"/>
    </row>
  </sheetData>
  <mergeCells count="52">
    <mergeCell ref="A32:A33"/>
    <mergeCell ref="B32:B33"/>
    <mergeCell ref="C32:D32"/>
    <mergeCell ref="C33:D33"/>
    <mergeCell ref="A22:A25"/>
    <mergeCell ref="B22:B25"/>
    <mergeCell ref="C22:D22"/>
    <mergeCell ref="A26:A29"/>
    <mergeCell ref="B26:B29"/>
    <mergeCell ref="C26:D29"/>
    <mergeCell ref="C30:D30"/>
    <mergeCell ref="C31:D31"/>
    <mergeCell ref="H22:H25"/>
    <mergeCell ref="C23:D23"/>
    <mergeCell ref="C24:D24"/>
    <mergeCell ref="C25:D25"/>
    <mergeCell ref="A18:A21"/>
    <mergeCell ref="B18:B21"/>
    <mergeCell ref="C18:D18"/>
    <mergeCell ref="H18:H21"/>
    <mergeCell ref="C19:D19"/>
    <mergeCell ref="C20:D20"/>
    <mergeCell ref="C21:D21"/>
    <mergeCell ref="H10:H11"/>
    <mergeCell ref="C11:D11"/>
    <mergeCell ref="C13:D13"/>
    <mergeCell ref="A14:A17"/>
    <mergeCell ref="B14:B17"/>
    <mergeCell ref="C14:D14"/>
    <mergeCell ref="H14:H17"/>
    <mergeCell ref="C15:D15"/>
    <mergeCell ref="C16:D16"/>
    <mergeCell ref="C17:D17"/>
    <mergeCell ref="C12:D12"/>
    <mergeCell ref="A5:A7"/>
    <mergeCell ref="B5:B7"/>
    <mergeCell ref="C5:D5"/>
    <mergeCell ref="C6:D6"/>
    <mergeCell ref="C7:D7"/>
    <mergeCell ref="A8:A9"/>
    <mergeCell ref="B8:B9"/>
    <mergeCell ref="C8:D8"/>
    <mergeCell ref="C9:D9"/>
    <mergeCell ref="A10:A11"/>
    <mergeCell ref="B10:B11"/>
    <mergeCell ref="C10:D10"/>
    <mergeCell ref="A1:H1"/>
    <mergeCell ref="C2:D2"/>
    <mergeCell ref="A3:A4"/>
    <mergeCell ref="B3:B4"/>
    <mergeCell ref="C3:D3"/>
    <mergeCell ref="C4:D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华东&amp;浙大</vt:lpstr>
      <vt:lpstr>深圳大区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2017-07-27T13:02:15Z</dcterms:modified>
</cp:coreProperties>
</file>